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10.200.100.4\介護保険\介護保険\62　集中減算\1　送付書類\"/>
    </mc:Choice>
  </mc:AlternateContent>
  <xr:revisionPtr revIDLastSave="0" documentId="12_ncr:500000_{0FDFB7A2-E77C-4404-BE01-AB3F283BBB1E}" xr6:coauthVersionLast="31" xr6:coauthVersionMax="31" xr10:uidLastSave="{00000000-0000-0000-0000-000000000000}"/>
  <bookViews>
    <workbookView xWindow="0" yWindow="0" windowWidth="24000" windowHeight="9435" xr2:uid="{00000000-000D-0000-FFFF-FFFF00000000}"/>
  </bookViews>
  <sheets>
    <sheet name="様式1" sheetId="2" r:id="rId1"/>
    <sheet name="様式１（記載例）" sheetId="4" r:id="rId2"/>
  </sheets>
  <definedNames>
    <definedName name="__xlnm.Print_Area" localSheetId="0">様式1!$A$1:$W$52</definedName>
    <definedName name="__xlnm.Print_Area" localSheetId="1">'様式１（記載例）'!$A$1:$W$52</definedName>
    <definedName name="__xlnm.Print_Titles" localSheetId="0">様式1!$10:$10</definedName>
    <definedName name="__xlnm.Print_Titles" localSheetId="1">'様式１（記載例）'!$10:$10</definedName>
    <definedName name="_xlnm.Print_Area" localSheetId="0">様式1!$A$1:$W$62</definedName>
    <definedName name="_xlnm.Print_Area" localSheetId="1">'様式１（記載例）'!$A$1:$W$62</definedName>
    <definedName name="_xlnm.Print_Titles" localSheetId="0">様式1!$10:$10</definedName>
    <definedName name="_xlnm.Print_Titles" localSheetId="1">'様式１（記載例）'!$10:$10</definedName>
  </definedNames>
  <calcPr calcId="162913"/>
</workbook>
</file>

<file path=xl/calcChain.xml><?xml version="1.0" encoding="utf-8"?>
<calcChain xmlns="http://schemas.openxmlformats.org/spreadsheetml/2006/main">
  <c r="U45" i="4" l="1"/>
  <c r="U44" i="4"/>
  <c r="Q50" i="4" s="1"/>
  <c r="U36" i="4"/>
  <c r="U35" i="4"/>
  <c r="Q41" i="4" s="1"/>
  <c r="U27" i="4"/>
  <c r="U26" i="4"/>
  <c r="U18" i="4"/>
  <c r="U17" i="4"/>
  <c r="Q23" i="4" s="1"/>
  <c r="U16" i="4"/>
  <c r="U18" i="2"/>
  <c r="U17" i="2"/>
  <c r="Q23" i="2" s="1"/>
  <c r="U16" i="2"/>
  <c r="U26" i="2"/>
  <c r="Q32" i="2" s="1"/>
  <c r="U27" i="2"/>
  <c r="U35" i="2"/>
  <c r="Q41" i="2" s="1"/>
  <c r="U36" i="2"/>
  <c r="U44" i="2"/>
  <c r="Q50" i="2" s="1"/>
  <c r="U45" i="2"/>
  <c r="Q32" i="4" l="1"/>
</calcChain>
</file>

<file path=xl/sharedStrings.xml><?xml version="1.0" encoding="utf-8"?>
<sst xmlns="http://schemas.openxmlformats.org/spreadsheetml/2006/main" count="260" uniqueCount="106">
  <si>
    <r>
      <rPr>
        <sz val="11"/>
        <rFont val="DejaVu Sans"/>
        <family val="2"/>
      </rPr>
      <t>（様式</t>
    </r>
    <r>
      <rPr>
        <sz val="11"/>
        <rFont val="ＭＳ Ｐゴシック"/>
        <family val="3"/>
        <charset val="128"/>
      </rPr>
      <t>1</t>
    </r>
    <r>
      <rPr>
        <sz val="11"/>
        <rFont val="DejaVu Sans"/>
        <family val="2"/>
      </rPr>
      <t>）</t>
    </r>
  </si>
  <si>
    <t>印</t>
  </si>
  <si>
    <t>判定期間</t>
  </si>
  <si>
    <t>前期</t>
  </si>
  <si>
    <r>
      <rPr>
        <sz val="11"/>
        <rFont val="ＭＳ Ｐゴシック"/>
        <family val="3"/>
        <charset val="128"/>
      </rPr>
      <t>3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</si>
  <si>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4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</si>
  <si>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5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</si>
  <si>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6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</si>
  <si>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7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</si>
  <si>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8</t>
    </r>
    <r>
      <rPr>
        <sz val="11"/>
        <rFont val="DejaVu Sans"/>
        <family val="2"/>
      </rPr>
      <t>月</t>
    </r>
  </si>
  <si>
    <t>計</t>
  </si>
  <si>
    <t>後期</t>
  </si>
  <si>
    <r>
      <rPr>
        <sz val="11"/>
        <rFont val="ＭＳ Ｐゴシック"/>
        <family val="3"/>
        <charset val="128"/>
      </rPr>
      <t>9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</si>
  <si>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10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</si>
  <si>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11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</si>
  <si>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12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</si>
  <si>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1</t>
    </r>
    <r>
      <rPr>
        <sz val="11"/>
        <rFont val="DejaVu Sans"/>
        <family val="2"/>
      </rPr>
      <t>月</t>
    </r>
  </si>
  <si>
    <r>
      <rPr>
        <sz val="11"/>
        <rFont val="ＭＳ Ｐゴシック"/>
        <family val="3"/>
        <charset val="128"/>
      </rPr>
      <t>2</t>
    </r>
    <r>
      <rPr>
        <sz val="11"/>
        <rFont val="DejaVu Sans"/>
        <family val="2"/>
      </rPr>
      <t>月</t>
    </r>
  </si>
  <si>
    <t>①</t>
  </si>
  <si>
    <t>②</t>
  </si>
  <si>
    <t>紹介率最高法人</t>
  </si>
  <si>
    <t>(1)</t>
  </si>
  <si>
    <t>(2)</t>
  </si>
  <si>
    <t>％</t>
  </si>
  <si>
    <t>正当な理由</t>
  </si>
  <si>
    <t>職氏名</t>
  </si>
  <si>
    <r>
      <rPr>
        <sz val="11"/>
        <rFont val="DejaVu Sans"/>
        <family val="2"/>
      </rPr>
      <t>連絡先　</t>
    </r>
    <r>
      <rPr>
        <sz val="11"/>
        <rFont val="ＭＳ Ｐゴシック"/>
        <family val="3"/>
        <charset val="128"/>
      </rPr>
      <t>Tel</t>
    </r>
  </si>
  <si>
    <t>Fax</t>
  </si>
  <si>
    <t>平成　　　　年　　　　月　　　　日</t>
    <phoneticPr fontId="16"/>
  </si>
  <si>
    <t>届出者　　</t>
    <phoneticPr fontId="16"/>
  </si>
  <si>
    <t>注１</t>
    <phoneticPr fontId="16"/>
  </si>
  <si>
    <t>注２</t>
    <phoneticPr fontId="16"/>
  </si>
  <si>
    <t>注３</t>
    <phoneticPr fontId="16"/>
  </si>
  <si>
    <t>注４</t>
    <phoneticPr fontId="16"/>
  </si>
  <si>
    <t>注５</t>
    <phoneticPr fontId="16"/>
  </si>
  <si>
    <t>注６</t>
    <phoneticPr fontId="16"/>
  </si>
  <si>
    <t>注７</t>
    <phoneticPr fontId="16"/>
  </si>
  <si>
    <t>この書類は、すべての居宅介護支援事業所が事業所ごとに作成し、判定期間後の算定期間が完結してから２年間保存してください。</t>
    <phoneticPr fontId="16"/>
  </si>
  <si>
    <t>サービスの種類のうち、※の付いたものは利用期間を定めて行うものに限ります。</t>
    <phoneticPr fontId="16"/>
  </si>
  <si>
    <t>この書類は、事業所実地指導の際に確認することがあります。</t>
    <phoneticPr fontId="16"/>
  </si>
  <si>
    <t>欄内に書き切れない場合は、別の紙を利用して書き足してください。</t>
    <phoneticPr fontId="16"/>
  </si>
  <si>
    <t>介護予防給付者は件数に含めないでください</t>
    <phoneticPr fontId="16"/>
  </si>
  <si>
    <t>利用者一人につき、計画の数は毎月１となります。（一人の利用者が複数法人や複数事業所からサービスを受ける場合でも、計画の数は１です。）</t>
    <phoneticPr fontId="16"/>
  </si>
  <si>
    <t>法人ごとに計算します。一人の利用者が同一法人の複数の事業所を利用している場合でも、その法人を位置づけた計画の数は１となります。</t>
    <phoneticPr fontId="16"/>
  </si>
  <si>
    <t>本届出担当者</t>
    <phoneticPr fontId="16"/>
  </si>
  <si>
    <t>法人所在地</t>
    <phoneticPr fontId="16"/>
  </si>
  <si>
    <t>法人名称</t>
    <phoneticPr fontId="16"/>
  </si>
  <si>
    <t>代表者・職氏名</t>
    <phoneticPr fontId="16"/>
  </si>
  <si>
    <t>　「訪問介護」を位置づけた居宅サービス計画数</t>
    <phoneticPr fontId="16"/>
  </si>
  <si>
    <t>　紹介率最高法人を位置づけた居宅サービス計画数</t>
    <phoneticPr fontId="16"/>
  </si>
  <si>
    <t>　法人名</t>
    <phoneticPr fontId="16"/>
  </si>
  <si>
    <t>法人所在地</t>
    <phoneticPr fontId="16"/>
  </si>
  <si>
    <t>　代表者名</t>
    <phoneticPr fontId="16"/>
  </si>
  <si>
    <t>　事業所名</t>
    <phoneticPr fontId="16"/>
  </si>
  <si>
    <t>　紹介率</t>
    <phoneticPr fontId="16"/>
  </si>
  <si>
    <r>
      <t>　②</t>
    </r>
    <r>
      <rPr>
        <sz val="12"/>
        <rFont val="ＭＳ Ｐゴシック"/>
        <family val="3"/>
        <charset val="128"/>
      </rPr>
      <t>÷①×100</t>
    </r>
    <r>
      <rPr>
        <sz val="12"/>
        <rFont val="ＭＳ Ｐゴシック"/>
        <family val="3"/>
        <charset val="128"/>
      </rPr>
      <t>（小数点第２位以下四捨五入）</t>
    </r>
    <phoneticPr fontId="16"/>
  </si>
  <si>
    <t>　「通所介護」を位置づけた居宅サービス計画数</t>
    <phoneticPr fontId="16"/>
  </si>
  <si>
    <t>　紹介率最高法人を位置づけた居宅サービス計画数</t>
    <phoneticPr fontId="16"/>
  </si>
  <si>
    <r>
      <rPr>
        <sz val="12"/>
        <rFont val="ＭＳ Ｐゴシック"/>
        <family val="3"/>
        <charset val="128"/>
      </rPr>
      <t>　②</t>
    </r>
    <r>
      <rPr>
        <sz val="12"/>
        <rFont val="ＭＳ Ｐゴシック"/>
        <family val="3"/>
        <charset val="128"/>
      </rPr>
      <t>÷①×100</t>
    </r>
    <r>
      <rPr>
        <sz val="12"/>
        <rFont val="ＭＳ Ｐゴシック"/>
        <family val="3"/>
        <charset val="128"/>
      </rPr>
      <t>（小数点第２位以下四捨五入）</t>
    </r>
    <phoneticPr fontId="16"/>
  </si>
  <si>
    <t>紹介率最高法人</t>
    <phoneticPr fontId="16"/>
  </si>
  <si>
    <t>正当な理由</t>
    <phoneticPr fontId="16"/>
  </si>
  <si>
    <t>訪問介護</t>
    <phoneticPr fontId="16"/>
  </si>
  <si>
    <t>通所介護</t>
    <phoneticPr fontId="16"/>
  </si>
  <si>
    <r>
      <rPr>
        <sz val="10"/>
        <rFont val="ＭＳ Ｐゴシック"/>
        <family val="3"/>
        <charset val="128"/>
      </rPr>
      <t xml:space="preserve">地域密着型通所介護
</t>
    </r>
    <r>
      <rPr>
        <sz val="10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定員十八名未満の通所介護</t>
    </r>
    <r>
      <rPr>
        <sz val="10"/>
        <rFont val="ＭＳ Ｐゴシック"/>
        <family val="3"/>
        <charset val="128"/>
      </rPr>
      <t>)</t>
    </r>
    <phoneticPr fontId="16"/>
  </si>
  <si>
    <t>福祉用具貸与</t>
    <phoneticPr fontId="16"/>
  </si>
  <si>
    <t>　「福祉用具貸与」を位置づけた居宅サービス計画数</t>
    <phoneticPr fontId="16"/>
  </si>
  <si>
    <t>　「地域密着型通所介護を位置づけた居宅サービス計画数</t>
    <phoneticPr fontId="16"/>
  </si>
  <si>
    <t>　法人名</t>
    <phoneticPr fontId="16"/>
  </si>
  <si>
    <t>法人所在地</t>
    <phoneticPr fontId="16"/>
  </si>
  <si>
    <t>　代表者名</t>
    <phoneticPr fontId="16"/>
  </si>
  <si>
    <t>　事業所名</t>
    <phoneticPr fontId="16"/>
  </si>
  <si>
    <t>　事業所名称</t>
    <phoneticPr fontId="16"/>
  </si>
  <si>
    <t>　事業所所在地</t>
    <phoneticPr fontId="16"/>
  </si>
  <si>
    <t>　事業所管理者氏名</t>
    <phoneticPr fontId="16"/>
  </si>
  <si>
    <t>事業所番号</t>
    <phoneticPr fontId="16"/>
  </si>
  <si>
    <t>電話番号</t>
    <phoneticPr fontId="16"/>
  </si>
  <si>
    <r>
      <t>FAX</t>
    </r>
    <r>
      <rPr>
        <sz val="12"/>
        <rFont val="ＭＳ Ｐゴシック"/>
        <family val="3"/>
        <charset val="128"/>
      </rPr>
      <t>番号</t>
    </r>
    <phoneticPr fontId="16"/>
  </si>
  <si>
    <t>法人所在地</t>
    <phoneticPr fontId="16"/>
  </si>
  <si>
    <t>代表者・職氏名</t>
    <phoneticPr fontId="16"/>
  </si>
  <si>
    <t>　居宅サービス計画の総数（要介護１～５）</t>
    <phoneticPr fontId="16"/>
  </si>
  <si>
    <t>居宅介護支援費における特定事業所集中減算届出書（提出用　兼　保存用）</t>
    <phoneticPr fontId="16"/>
  </si>
  <si>
    <t>平成　　　　年度　（　前期　・　後期　）</t>
    <phoneticPr fontId="16"/>
  </si>
  <si>
    <t>美幌町長　様</t>
    <rPh sb="0" eb="3">
      <t>ビホロチョウ</t>
    </rPh>
    <rPh sb="3" eb="4">
      <t>チョウ</t>
    </rPh>
    <phoneticPr fontId="16"/>
  </si>
  <si>
    <t>美幌町字〇〇〇〇</t>
    <phoneticPr fontId="16"/>
  </si>
  <si>
    <t>〇〇〇〇〇〇</t>
    <phoneticPr fontId="16"/>
  </si>
  <si>
    <t>代表取締役　〇〇　〇〇</t>
    <phoneticPr fontId="16"/>
  </si>
  <si>
    <t>△△△△△△</t>
    <phoneticPr fontId="16"/>
  </si>
  <si>
    <t>美幌町字△△△△</t>
    <rPh sb="0" eb="3">
      <t>ビホロチョウ</t>
    </rPh>
    <rPh sb="3" eb="4">
      <t>アザ</t>
    </rPh>
    <phoneticPr fontId="16"/>
  </si>
  <si>
    <t>△△　△△</t>
    <phoneticPr fontId="16"/>
  </si>
  <si>
    <t>（０１５２）□□－□□□□</t>
    <phoneticPr fontId="16"/>
  </si>
  <si>
    <r>
      <t>平成　</t>
    </r>
    <r>
      <rPr>
        <sz val="11"/>
        <color rgb="FFFF0000"/>
        <rFont val="ＭＳ Ｐゴシック"/>
        <family val="3"/>
        <charset val="128"/>
      </rPr>
      <t>３０　</t>
    </r>
    <r>
      <rPr>
        <sz val="11"/>
        <rFont val="ＭＳ Ｐゴシック"/>
        <family val="3"/>
        <charset val="128"/>
      </rPr>
      <t>年度　（　前期　・　後期　）</t>
    </r>
    <phoneticPr fontId="16"/>
  </si>
  <si>
    <t>〇〇〇〇〇〇</t>
    <phoneticPr fontId="16"/>
  </si>
  <si>
    <t>美幌町字〇〇〇〇</t>
    <rPh sb="0" eb="3">
      <t>ビホロチョウ</t>
    </rPh>
    <rPh sb="3" eb="4">
      <t>アザ</t>
    </rPh>
    <phoneticPr fontId="16"/>
  </si>
  <si>
    <t>〇〇　〇〇</t>
    <phoneticPr fontId="16"/>
  </si>
  <si>
    <t>◇◇◇◇◇◇</t>
    <phoneticPr fontId="16"/>
  </si>
  <si>
    <t>◆◆◆◆◆◆</t>
    <phoneticPr fontId="16"/>
  </si>
  <si>
    <t>●●●●●●</t>
    <phoneticPr fontId="16"/>
  </si>
  <si>
    <t>美幌町字●●●●</t>
    <rPh sb="0" eb="3">
      <t>ビホロチョウ</t>
    </rPh>
    <rPh sb="3" eb="4">
      <t>アザ</t>
    </rPh>
    <phoneticPr fontId="16"/>
  </si>
  <si>
    <t>●●　●●</t>
    <phoneticPr fontId="16"/>
  </si>
  <si>
    <t>▲▲　▲▲</t>
    <phoneticPr fontId="16"/>
  </si>
  <si>
    <r>
      <t>Ｔｅｌ</t>
    </r>
    <r>
      <rPr>
        <sz val="11"/>
        <color rgb="FFFF0000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0152-▲▲-▲▲▲▲</t>
    </r>
    <phoneticPr fontId="16"/>
  </si>
  <si>
    <r>
      <t>平成　</t>
    </r>
    <r>
      <rPr>
        <sz val="11"/>
        <color rgb="FFFF0000"/>
        <rFont val="ＭＳ Ｐゴシック"/>
        <family val="3"/>
        <charset val="128"/>
      </rPr>
      <t>３０</t>
    </r>
    <r>
      <rPr>
        <sz val="11"/>
        <rFont val="ＭＳ Ｐゴシック"/>
        <family val="3"/>
        <charset val="128"/>
      </rPr>
      <t>　年　　</t>
    </r>
    <r>
      <rPr>
        <sz val="11"/>
        <color rgb="FFFF0000"/>
        <rFont val="ＭＳ Ｐゴシック"/>
        <family val="3"/>
        <charset val="128"/>
      </rPr>
      <t>９</t>
    </r>
    <r>
      <rPr>
        <sz val="11"/>
        <rFont val="ＭＳ Ｐゴシック"/>
        <family val="3"/>
        <charset val="128"/>
      </rPr>
      <t>　月　　　　日</t>
    </r>
    <phoneticPr fontId="16"/>
  </si>
  <si>
    <t>0152-▲▲-▲▲▲▲</t>
    <phoneticPr fontId="16"/>
  </si>
  <si>
    <t>紹介率が８０％を超えたことについて、正当な理由がある場合にはその理由を記載してください。（「正当な理由」の⑤又は⑥の場合は、当該欄には「様式2のとおり」と記載し、様式２を提出してください。）</t>
    <phoneticPr fontId="16"/>
  </si>
  <si>
    <t>正当な理由①に該当。
当事業所の通常の実施地域にある通所介護事業所は、「●●●●●●」1事業所のみであるため。</t>
    <rPh sb="27" eb="29">
      <t>ツウショ</t>
    </rPh>
    <phoneticPr fontId="16"/>
  </si>
  <si>
    <t>正当な理由⑤に該当。
様式２のとおり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</si>
</sst>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DejaVu Sans"/>
      <family val="2"/>
    </font>
    <font>
      <sz val="16"/>
      <name val="DejaVu Sans"/>
      <family val="2"/>
    </font>
    <font>
      <sz val="9"/>
      <name val="ＭＳ Ｐゴシック"/>
      <family val="3"/>
      <charset val="128"/>
    </font>
    <font>
      <sz val="12"/>
      <name val="DejaVu Sans"/>
      <family val="2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DejaVu Sans"/>
      <family val="2"/>
    </font>
    <font>
      <b/>
      <sz val="12"/>
      <name val="ＭＳ Ｐゴシック"/>
      <family val="3"/>
      <charset val="128"/>
    </font>
    <font>
      <sz val="9"/>
      <name val="DejaVu Sans"/>
      <family val="2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.3000000000000007"/>
      <name val="DejaVu Sans"/>
      <family val="2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300000000000000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DejaVu Sans"/>
      <family val="2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</fills>
  <borders count="76">
    <border>
      <left/>
      <right/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/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/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/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medium">
        <color indexed="8"/>
      </bottom>
      <diagonal/>
    </border>
    <border>
      <left/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/>
      <diagonal style="thin">
        <color rgb="FFFF0000"/>
      </diagonal>
    </border>
    <border diagonalUp="1"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 style="thin">
        <color rgb="FFFF0000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rgb="FFFF0000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rgb="FFFF0000"/>
      </diagonal>
    </border>
  </borders>
  <cellStyleXfs count="2">
    <xf numFmtId="0" fontId="0" fillId="0" borderId="0">
      <alignment vertical="center"/>
    </xf>
    <xf numFmtId="9" fontId="15" fillId="0" borderId="0" applyBorder="0" applyProtection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9" fontId="5" fillId="2" borderId="10" xfId="1" applyFont="1" applyFill="1" applyBorder="1" applyAlignment="1" applyProtection="1">
      <alignment vertical="center"/>
    </xf>
    <xf numFmtId="0" fontId="9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18" xfId="0" applyFont="1" applyFill="1" applyBorder="1" applyAlignment="1">
      <alignment vertical="top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6" fillId="2" borderId="18" xfId="0" applyFont="1" applyFill="1" applyBorder="1" applyAlignment="1">
      <alignment vertical="top"/>
    </xf>
    <xf numFmtId="0" fontId="6" fillId="2" borderId="21" xfId="0" applyFont="1" applyFill="1" applyBorder="1" applyAlignment="1">
      <alignment vertical="top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1" fillId="2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left" vertical="top"/>
    </xf>
    <xf numFmtId="0" fontId="6" fillId="2" borderId="25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0" fillId="0" borderId="74" xfId="0" applyFont="1" applyBorder="1" applyAlignment="1">
      <alignment horizontal="center" vertical="center"/>
    </xf>
    <xf numFmtId="0" fontId="6" fillId="2" borderId="75" xfId="0" applyFont="1" applyFill="1" applyBorder="1">
      <alignment vertical="center"/>
    </xf>
    <xf numFmtId="0" fontId="23" fillId="2" borderId="25" xfId="0" applyFont="1" applyFill="1" applyBorder="1">
      <alignment vertical="center"/>
    </xf>
    <xf numFmtId="0" fontId="23" fillId="2" borderId="12" xfId="0" applyFont="1" applyFill="1" applyBorder="1">
      <alignment vertical="center"/>
    </xf>
    <xf numFmtId="0" fontId="23" fillId="2" borderId="13" xfId="0" applyFont="1" applyFill="1" applyBorder="1">
      <alignment vertical="center"/>
    </xf>
    <xf numFmtId="0" fontId="0" fillId="2" borderId="23" xfId="0" applyFont="1" applyFill="1" applyBorder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69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6" fillId="0" borderId="7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64" xfId="0" applyFont="1" applyBorder="1">
      <alignment vertical="center"/>
    </xf>
    <xf numFmtId="0" fontId="6" fillId="0" borderId="71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15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32" xfId="0" applyFont="1" applyFill="1" applyBorder="1">
      <alignment vertical="center"/>
    </xf>
    <xf numFmtId="0" fontId="7" fillId="2" borderId="33" xfId="0" applyFont="1" applyFill="1" applyBorder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center" vertical="center" textRotation="255"/>
    </xf>
    <xf numFmtId="0" fontId="8" fillId="2" borderId="41" xfId="0" applyFont="1" applyFill="1" applyBorder="1" applyAlignment="1">
      <alignment horizontal="center" vertical="center" textRotation="255"/>
    </xf>
    <xf numFmtId="176" fontId="6" fillId="2" borderId="10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textRotation="255"/>
    </xf>
    <xf numFmtId="0" fontId="10" fillId="2" borderId="41" xfId="0" applyFont="1" applyFill="1" applyBorder="1" applyAlignment="1">
      <alignment horizontal="center" vertical="center" textRotation="255"/>
    </xf>
    <xf numFmtId="0" fontId="11" fillId="2" borderId="42" xfId="0" applyFont="1" applyFill="1" applyBorder="1" applyAlignment="1">
      <alignment horizontal="left" vertical="top" wrapText="1"/>
    </xf>
    <xf numFmtId="0" fontId="8" fillId="2" borderId="42" xfId="0" applyFont="1" applyFill="1" applyBorder="1" applyAlignment="1">
      <alignment horizontal="left" vertical="top" wrapText="1"/>
    </xf>
    <xf numFmtId="0" fontId="7" fillId="2" borderId="43" xfId="0" applyFont="1" applyFill="1" applyBorder="1" applyAlignment="1">
      <alignment vertical="center"/>
    </xf>
    <xf numFmtId="0" fontId="6" fillId="3" borderId="44" xfId="0" applyFont="1" applyFill="1" applyBorder="1" applyAlignment="1">
      <alignment horizontal="center" vertical="center" textRotation="255"/>
    </xf>
    <xf numFmtId="0" fontId="5" fillId="3" borderId="44" xfId="0" applyFont="1" applyFill="1" applyBorder="1" applyAlignment="1">
      <alignment horizontal="center" vertical="center" textRotation="255"/>
    </xf>
    <xf numFmtId="0" fontId="6" fillId="2" borderId="45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177" fontId="6" fillId="2" borderId="47" xfId="0" applyNumberFormat="1" applyFont="1" applyFill="1" applyBorder="1" applyAlignment="1">
      <alignment vertical="center"/>
    </xf>
    <xf numFmtId="0" fontId="6" fillId="3" borderId="52" xfId="0" applyFont="1" applyFill="1" applyBorder="1" applyAlignment="1">
      <alignment horizontal="center" vertical="center" textRotation="255"/>
    </xf>
    <xf numFmtId="0" fontId="5" fillId="3" borderId="52" xfId="0" applyFont="1" applyFill="1" applyBorder="1" applyAlignment="1">
      <alignment horizontal="center" vertical="center" textRotation="255"/>
    </xf>
    <xf numFmtId="0" fontId="6" fillId="2" borderId="26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textRotation="255"/>
    </xf>
    <xf numFmtId="0" fontId="10" fillId="2" borderId="48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177" fontId="6" fillId="2" borderId="40" xfId="0" applyNumberFormat="1" applyFont="1" applyFill="1" applyBorder="1" applyAlignment="1">
      <alignment vertical="center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11" fillId="3" borderId="44" xfId="0" applyFont="1" applyFill="1" applyBorder="1" applyAlignment="1">
      <alignment horizontal="center" vertical="center" textRotation="255" wrapText="1"/>
    </xf>
    <xf numFmtId="0" fontId="8" fillId="3" borderId="44" xfId="0" applyFont="1" applyFill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177" fontId="6" fillId="2" borderId="51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7" fillId="0" borderId="58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5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2" borderId="4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left" vertical="center" indent="1"/>
    </xf>
    <xf numFmtId="0" fontId="24" fillId="2" borderId="23" xfId="0" applyFont="1" applyFill="1" applyBorder="1" applyAlignment="1">
      <alignment horizontal="center" vertical="center"/>
    </xf>
    <xf numFmtId="176" fontId="23" fillId="2" borderId="10" xfId="0" applyNumberFormat="1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vertical="center" wrapText="1"/>
    </xf>
    <xf numFmtId="0" fontId="22" fillId="2" borderId="43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7" xfId="0" applyFont="1" applyFill="1" applyBorder="1" applyAlignment="1">
      <alignment vertical="center"/>
    </xf>
    <xf numFmtId="0" fontId="23" fillId="2" borderId="45" xfId="0" applyFont="1" applyFill="1" applyBorder="1" applyAlignment="1">
      <alignment vertical="center"/>
    </xf>
    <xf numFmtId="0" fontId="23" fillId="2" borderId="46" xfId="0" applyFont="1" applyFill="1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0" fontId="22" fillId="2" borderId="19" xfId="0" applyFont="1" applyFill="1" applyBorder="1">
      <alignment vertical="center"/>
    </xf>
    <xf numFmtId="0" fontId="22" fillId="2" borderId="18" xfId="0" applyFont="1" applyFill="1" applyBorder="1">
      <alignment vertical="center"/>
    </xf>
    <xf numFmtId="0" fontId="22" fillId="2" borderId="20" xfId="0" applyFont="1" applyFill="1" applyBorder="1">
      <alignment vertical="center"/>
    </xf>
    <xf numFmtId="0" fontId="23" fillId="2" borderId="38" xfId="0" applyFont="1" applyFill="1" applyBorder="1" applyAlignment="1">
      <alignment vertical="center"/>
    </xf>
    <xf numFmtId="0" fontId="23" fillId="2" borderId="39" xfId="0" applyFont="1" applyFill="1" applyBorder="1" applyAlignment="1">
      <alignment vertical="center"/>
    </xf>
    <xf numFmtId="0" fontId="23" fillId="2" borderId="40" xfId="0" applyFont="1" applyFill="1" applyBorder="1" applyAlignment="1">
      <alignment vertical="center"/>
    </xf>
    <xf numFmtId="0" fontId="22" fillId="2" borderId="15" xfId="0" applyFont="1" applyFill="1" applyBorder="1">
      <alignment vertical="center"/>
    </xf>
    <xf numFmtId="0" fontId="22" fillId="2" borderId="14" xfId="0" applyFont="1" applyFill="1" applyBorder="1">
      <alignment vertical="center"/>
    </xf>
    <xf numFmtId="0" fontId="22" fillId="2" borderId="17" xfId="0" applyFont="1" applyFill="1" applyBorder="1">
      <alignment vertical="center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32" xfId="0" applyFont="1" applyFill="1" applyBorder="1">
      <alignment vertical="center"/>
    </xf>
    <xf numFmtId="0" fontId="22" fillId="2" borderId="33" xfId="0" applyFont="1" applyFill="1" applyBorder="1">
      <alignment vertical="center"/>
    </xf>
    <xf numFmtId="0" fontId="23" fillId="2" borderId="50" xfId="0" applyFont="1" applyFill="1" applyBorder="1" applyAlignment="1">
      <alignment vertical="center"/>
    </xf>
    <xf numFmtId="0" fontId="23" fillId="2" borderId="51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61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26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60" xfId="0" applyFont="1" applyBorder="1">
      <alignment vertical="center"/>
    </xf>
    <xf numFmtId="0" fontId="22" fillId="0" borderId="26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7" xfId="0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13607</xdr:colOff>
      <xdr:row>13</xdr:row>
      <xdr:rowOff>204107</xdr:rowOff>
    </xdr:from>
    <xdr:to>
      <xdr:col>7</xdr:col>
      <xdr:colOff>27214</xdr:colOff>
      <xdr:row>14</xdr:row>
      <xdr:rowOff>136071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E1F5B3A-F8C2-41ED-A2B9-02C292CB0C7D}"/>
            </a:ext>
          </a:extLst>
        </xdr:cNvPr>
        <xdr:cNvSpPr/>
      </xdr:nvSpPr>
      <xdr:spPr bwMode="auto">
        <a:xfrm>
          <a:off x="2612571" y="3619500"/>
          <a:ext cx="476250" cy="231321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V62"/>
  <sheetViews>
    <sheetView tabSelected="1" view="pageBreakPreview" zoomScaleNormal="100" zoomScaleSheetLayoutView="100" workbookViewId="0">
      <selection activeCell="Z52" sqref="Z52"/>
    </sheetView>
  </sheetViews>
  <sheetFormatPr defaultRowHeight="13.5"/>
  <cols>
    <col min="1" max="1" width="4.8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875" style="1" customWidth="1"/>
    <col min="24" max="24" width="3.375" style="1" customWidth="1"/>
    <col min="25" max="16384" width="9" style="1"/>
  </cols>
  <sheetData>
    <row r="1" spans="1:256" ht="14.2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56" s="2" customFormat="1" ht="15" customHeight="1">
      <c r="B3"/>
      <c r="D3"/>
      <c r="O3" s="134" t="s">
        <v>28</v>
      </c>
      <c r="P3" s="134"/>
      <c r="Q3" s="134"/>
      <c r="R3" s="134"/>
      <c r="S3" s="134"/>
      <c r="T3" s="134"/>
      <c r="U3" s="134"/>
      <c r="V3" s="134"/>
      <c r="W3" s="134"/>
    </row>
    <row r="4" spans="1:256" s="2" customFormat="1" ht="18.75" customHeight="1">
      <c r="B4" s="56" t="s">
        <v>82</v>
      </c>
      <c r="D4"/>
      <c r="P4"/>
      <c r="Q4"/>
      <c r="R4"/>
      <c r="S4"/>
    </row>
    <row r="5" spans="1:256" s="2" customFormat="1" ht="18.75" customHeight="1">
      <c r="B5"/>
      <c r="D5"/>
      <c r="P5"/>
      <c r="Q5"/>
      <c r="R5"/>
      <c r="S5"/>
    </row>
    <row r="6" spans="1:256" s="2" customFormat="1" ht="30" customHeight="1">
      <c r="B6"/>
      <c r="D6"/>
      <c r="I6" s="3"/>
      <c r="K6" s="154" t="s">
        <v>77</v>
      </c>
      <c r="L6" s="154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56" s="2" customFormat="1" ht="30" customHeight="1">
      <c r="B7"/>
      <c r="D7"/>
      <c r="E7" s="4"/>
      <c r="F7" s="4"/>
      <c r="G7" s="4"/>
      <c r="H7" s="4"/>
      <c r="I7" s="134" t="s">
        <v>29</v>
      </c>
      <c r="J7" s="134"/>
      <c r="K7" s="155" t="s">
        <v>46</v>
      </c>
      <c r="L7" s="15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1:256" s="2" customFormat="1" ht="30" customHeight="1">
      <c r="B8"/>
      <c r="D8"/>
      <c r="E8" s="4"/>
      <c r="F8" s="4"/>
      <c r="G8" s="4"/>
      <c r="H8" s="4"/>
      <c r="I8"/>
      <c r="K8" s="155" t="s">
        <v>78</v>
      </c>
      <c r="L8" s="155"/>
      <c r="M8" s="155"/>
      <c r="N8" s="136"/>
      <c r="O8" s="136"/>
      <c r="P8" s="136"/>
      <c r="Q8" s="136"/>
      <c r="R8" s="136"/>
      <c r="S8" s="136"/>
      <c r="T8" s="136"/>
      <c r="U8" s="136"/>
      <c r="V8" s="2" t="s">
        <v>1</v>
      </c>
    </row>
    <row r="9" spans="1:256" s="2" customFormat="1" ht="10.5" customHeight="1" thickBot="1">
      <c r="B9"/>
      <c r="D9"/>
      <c r="E9"/>
      <c r="F9"/>
      <c r="G9"/>
      <c r="H9"/>
      <c r="I9"/>
      <c r="K9"/>
      <c r="L9"/>
      <c r="M9"/>
      <c r="P9"/>
      <c r="Q9"/>
      <c r="R9"/>
      <c r="S9"/>
      <c r="U9"/>
    </row>
    <row r="10" spans="1:256" s="8" customFormat="1" ht="24" customHeight="1">
      <c r="A10" s="69" t="s">
        <v>71</v>
      </c>
      <c r="B10" s="70"/>
      <c r="C10" s="70"/>
      <c r="D10" s="70"/>
      <c r="E10" s="71"/>
      <c r="F10" s="145"/>
      <c r="G10" s="146"/>
      <c r="H10" s="146"/>
      <c r="I10" s="146"/>
      <c r="J10" s="146"/>
      <c r="K10" s="147"/>
      <c r="L10" s="157" t="s">
        <v>74</v>
      </c>
      <c r="M10" s="158"/>
      <c r="N10" s="5">
        <v>0</v>
      </c>
      <c r="O10" s="6">
        <v>1</v>
      </c>
      <c r="P10" s="6"/>
      <c r="Q10" s="6"/>
      <c r="R10" s="6"/>
      <c r="S10" s="6"/>
      <c r="T10" s="6"/>
      <c r="U10" s="6"/>
      <c r="V10" s="6"/>
      <c r="W10" s="7"/>
    </row>
    <row r="11" spans="1:256" ht="24" customHeight="1">
      <c r="A11" s="72" t="s">
        <v>72</v>
      </c>
      <c r="B11" s="73"/>
      <c r="C11" s="73"/>
      <c r="D11" s="73"/>
      <c r="E11" s="74"/>
      <c r="F11" s="148"/>
      <c r="G11" s="149"/>
      <c r="H11" s="149"/>
      <c r="I11" s="149"/>
      <c r="J11" s="149"/>
      <c r="K11" s="150"/>
      <c r="L11" s="159" t="s">
        <v>75</v>
      </c>
      <c r="M11" s="160"/>
      <c r="N11" s="139"/>
      <c r="O11" s="140"/>
      <c r="P11" s="140"/>
      <c r="Q11" s="140"/>
      <c r="R11" s="140"/>
      <c r="S11" s="140"/>
      <c r="T11" s="140"/>
      <c r="U11" s="140"/>
      <c r="V11" s="140"/>
      <c r="W11" s="14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 thickBot="1">
      <c r="A12" s="75" t="s">
        <v>73</v>
      </c>
      <c r="B12" s="76"/>
      <c r="C12" s="76"/>
      <c r="D12" s="76"/>
      <c r="E12" s="77"/>
      <c r="F12" s="151"/>
      <c r="G12" s="152"/>
      <c r="H12" s="152"/>
      <c r="I12" s="152"/>
      <c r="J12" s="152"/>
      <c r="K12" s="153"/>
      <c r="L12" s="161" t="s">
        <v>76</v>
      </c>
      <c r="M12" s="162"/>
      <c r="N12" s="142"/>
      <c r="O12" s="143"/>
      <c r="P12" s="143"/>
      <c r="Q12" s="143"/>
      <c r="R12" s="143"/>
      <c r="S12" s="143"/>
      <c r="T12" s="143"/>
      <c r="U12" s="143"/>
      <c r="V12" s="143"/>
      <c r="W12" s="144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0.5" customHeight="1" thickBot="1">
      <c r="A13" s="8"/>
    </row>
    <row r="14" spans="1:256" ht="24" customHeight="1">
      <c r="A14" s="170" t="s">
        <v>2</v>
      </c>
      <c r="B14" s="170"/>
      <c r="C14" s="170"/>
      <c r="D14" s="163" t="s">
        <v>81</v>
      </c>
      <c r="E14" s="164"/>
      <c r="F14" s="164"/>
      <c r="G14" s="164"/>
      <c r="H14" s="164"/>
      <c r="I14" s="164"/>
      <c r="J14" s="9" t="s">
        <v>3</v>
      </c>
      <c r="K14" s="10" t="s">
        <v>4</v>
      </c>
      <c r="L14" s="10" t="s">
        <v>5</v>
      </c>
      <c r="M14" s="10" t="s">
        <v>6</v>
      </c>
      <c r="N14" s="138" t="s">
        <v>7</v>
      </c>
      <c r="O14" s="138"/>
      <c r="P14" s="138" t="s">
        <v>8</v>
      </c>
      <c r="Q14" s="138"/>
      <c r="R14" s="156" t="s">
        <v>9</v>
      </c>
      <c r="S14" s="156"/>
      <c r="T14" s="169" t="s">
        <v>10</v>
      </c>
      <c r="U14" s="169"/>
      <c r="V14" s="169"/>
      <c r="W14" s="16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170"/>
      <c r="B15" s="170"/>
      <c r="C15" s="170"/>
      <c r="D15" s="164"/>
      <c r="E15" s="164"/>
      <c r="F15" s="164"/>
      <c r="G15" s="164"/>
      <c r="H15" s="164"/>
      <c r="I15" s="164"/>
      <c r="J15" s="11" t="s">
        <v>11</v>
      </c>
      <c r="K15" s="12" t="s">
        <v>12</v>
      </c>
      <c r="L15" s="12" t="s">
        <v>13</v>
      </c>
      <c r="M15" s="12" t="s">
        <v>14</v>
      </c>
      <c r="N15" s="165" t="s">
        <v>15</v>
      </c>
      <c r="O15" s="165"/>
      <c r="P15" s="165" t="s">
        <v>16</v>
      </c>
      <c r="Q15" s="165"/>
      <c r="R15" s="165" t="s">
        <v>17</v>
      </c>
      <c r="S15" s="165"/>
      <c r="T15" s="169"/>
      <c r="U15" s="169"/>
      <c r="V15" s="169"/>
      <c r="W15" s="16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21" customHeight="1" thickTop="1" thickBot="1">
      <c r="A16" s="166" t="s">
        <v>79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50"/>
      <c r="L16" s="50"/>
      <c r="M16" s="50"/>
      <c r="N16" s="168"/>
      <c r="O16" s="168"/>
      <c r="P16" s="168"/>
      <c r="Q16" s="168"/>
      <c r="R16" s="168"/>
      <c r="S16" s="168"/>
      <c r="T16" s="13"/>
      <c r="U16" s="137">
        <f>SUM(K16:S16)</f>
        <v>0</v>
      </c>
      <c r="V16" s="137"/>
      <c r="W16" s="137"/>
    </row>
    <row r="17" spans="1:256" ht="21" customHeight="1" thickBot="1">
      <c r="A17" s="117" t="s">
        <v>61</v>
      </c>
      <c r="B17" s="94" t="s">
        <v>48</v>
      </c>
      <c r="C17" s="95"/>
      <c r="D17" s="95"/>
      <c r="E17" s="95"/>
      <c r="F17" s="95"/>
      <c r="G17" s="95"/>
      <c r="H17" s="95"/>
      <c r="I17" s="95"/>
      <c r="J17" s="96"/>
      <c r="K17" s="20"/>
      <c r="L17" s="20"/>
      <c r="M17" s="20"/>
      <c r="N17" s="114"/>
      <c r="O17" s="114"/>
      <c r="P17" s="114"/>
      <c r="Q17" s="114"/>
      <c r="R17" s="115"/>
      <c r="S17" s="115"/>
      <c r="T17" s="14" t="s">
        <v>18</v>
      </c>
      <c r="U17" s="116">
        <f>SUM(K17:S17)</f>
        <v>0</v>
      </c>
      <c r="V17" s="116"/>
      <c r="W17" s="116"/>
      <c r="X17"/>
      <c r="Y17" s="12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 thickBot="1">
      <c r="A18" s="118"/>
      <c r="B18" s="97" t="s">
        <v>49</v>
      </c>
      <c r="C18" s="98"/>
      <c r="D18" s="98"/>
      <c r="E18" s="98"/>
      <c r="F18" s="98"/>
      <c r="G18" s="98"/>
      <c r="H18" s="98"/>
      <c r="I18" s="98"/>
      <c r="J18" s="99"/>
      <c r="K18" s="21"/>
      <c r="L18" s="21"/>
      <c r="M18" s="21"/>
      <c r="N18" s="127"/>
      <c r="O18" s="127"/>
      <c r="P18" s="127"/>
      <c r="Q18" s="127"/>
      <c r="R18" s="128"/>
      <c r="S18" s="128"/>
      <c r="T18" s="15" t="s">
        <v>19</v>
      </c>
      <c r="U18" s="129">
        <f>SUM(K18:S18)</f>
        <v>0</v>
      </c>
      <c r="V18" s="129"/>
      <c r="W18" s="129"/>
      <c r="X18"/>
      <c r="Y18" s="126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 thickBot="1">
      <c r="A19" s="118"/>
      <c r="B19" s="104" t="s">
        <v>59</v>
      </c>
      <c r="C19" s="92" t="s">
        <v>50</v>
      </c>
      <c r="D19" s="93"/>
      <c r="E19" s="82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/>
      <c r="Y19" s="126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 thickBot="1">
      <c r="A20" s="118"/>
      <c r="B20" s="105"/>
      <c r="C20" s="78" t="s">
        <v>51</v>
      </c>
      <c r="D20" s="79"/>
      <c r="E20" s="8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/>
      <c r="Y20" s="12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 thickBot="1">
      <c r="A21" s="118"/>
      <c r="B21" s="105"/>
      <c r="C21" s="78" t="s">
        <v>52</v>
      </c>
      <c r="D21" s="79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/>
      <c r="Y21" s="12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 thickBot="1">
      <c r="A22" s="118"/>
      <c r="B22" s="105"/>
      <c r="C22" s="80" t="s">
        <v>53</v>
      </c>
      <c r="D22" s="81"/>
      <c r="E22" s="33" t="s">
        <v>21</v>
      </c>
      <c r="F22" s="90"/>
      <c r="G22" s="90"/>
      <c r="H22" s="90"/>
      <c r="I22" s="90"/>
      <c r="J22" s="90"/>
      <c r="K22" s="91"/>
      <c r="L22" s="34" t="s">
        <v>22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/>
      <c r="Y22" s="12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 thickTop="1" thickBot="1">
      <c r="A23" s="118"/>
      <c r="B23" s="105"/>
      <c r="C23" s="122" t="s">
        <v>54</v>
      </c>
      <c r="D23" s="123"/>
      <c r="E23" s="119" t="s">
        <v>55</v>
      </c>
      <c r="F23" s="130"/>
      <c r="G23" s="130"/>
      <c r="H23" s="130"/>
      <c r="I23" s="130"/>
      <c r="J23" s="130"/>
      <c r="K23" s="130"/>
      <c r="L23" s="130"/>
      <c r="M23" s="130"/>
      <c r="N23" s="131"/>
      <c r="O23" s="16"/>
      <c r="P23" s="17"/>
      <c r="Q23" s="106" t="str">
        <f>IF(U17=0,"",ROUND(U18/U17*100,2))</f>
        <v/>
      </c>
      <c r="R23" s="106"/>
      <c r="S23" s="106"/>
      <c r="T23" s="106"/>
      <c r="U23" s="17"/>
      <c r="V23" s="18" t="s">
        <v>23</v>
      </c>
      <c r="W23" s="19"/>
      <c r="X23"/>
      <c r="Y23" s="1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 customHeight="1" thickBot="1">
      <c r="A24" s="118"/>
      <c r="B24" s="124" t="s">
        <v>60</v>
      </c>
      <c r="C24" s="109" t="s">
        <v>103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/>
      <c r="Y24" s="126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80.099999999999994" customHeight="1" thickBot="1">
      <c r="A25" s="118"/>
      <c r="B25" s="125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/>
      <c r="Y25" s="126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8" customFormat="1" ht="21" customHeight="1" thickBot="1">
      <c r="A26" s="112" t="s">
        <v>62</v>
      </c>
      <c r="B26" s="94" t="s">
        <v>56</v>
      </c>
      <c r="C26" s="95"/>
      <c r="D26" s="95"/>
      <c r="E26" s="95"/>
      <c r="F26" s="95"/>
      <c r="G26" s="95"/>
      <c r="H26" s="95"/>
      <c r="I26" s="95"/>
      <c r="J26" s="96"/>
      <c r="K26" s="20"/>
      <c r="L26" s="20"/>
      <c r="M26" s="20"/>
      <c r="N26" s="114"/>
      <c r="O26" s="114"/>
      <c r="P26" s="114"/>
      <c r="Q26" s="114"/>
      <c r="R26" s="115"/>
      <c r="S26" s="115"/>
      <c r="T26" s="49" t="s">
        <v>18</v>
      </c>
      <c r="U26" s="116">
        <f>SUM(K26:S26)</f>
        <v>0</v>
      </c>
      <c r="V26" s="116"/>
      <c r="W26" s="116"/>
      <c r="Y26" s="126"/>
    </row>
    <row r="27" spans="1:256" s="8" customFormat="1" ht="21" customHeight="1" thickBot="1">
      <c r="A27" s="113"/>
      <c r="B27" s="97" t="s">
        <v>57</v>
      </c>
      <c r="C27" s="98"/>
      <c r="D27" s="98"/>
      <c r="E27" s="98"/>
      <c r="F27" s="98"/>
      <c r="G27" s="98"/>
      <c r="H27" s="98"/>
      <c r="I27" s="98"/>
      <c r="J27" s="99"/>
      <c r="K27" s="21"/>
      <c r="L27" s="21"/>
      <c r="M27" s="21"/>
      <c r="N27" s="127"/>
      <c r="O27" s="127"/>
      <c r="P27" s="127"/>
      <c r="Q27" s="127"/>
      <c r="R27" s="128"/>
      <c r="S27" s="128"/>
      <c r="T27" s="15" t="s">
        <v>19</v>
      </c>
      <c r="U27" s="129">
        <f>SUM(K27:S27)</f>
        <v>0</v>
      </c>
      <c r="V27" s="129"/>
      <c r="W27" s="129"/>
      <c r="Y27" s="126"/>
    </row>
    <row r="28" spans="1:256" s="8" customFormat="1" ht="21" customHeight="1" thickBot="1">
      <c r="A28" s="113"/>
      <c r="B28" s="104" t="s">
        <v>59</v>
      </c>
      <c r="C28" s="92" t="s">
        <v>50</v>
      </c>
      <c r="D28" s="93"/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4"/>
      <c r="Y28" s="126"/>
    </row>
    <row r="29" spans="1:256" s="8" customFormat="1" ht="21" customHeight="1" thickBot="1">
      <c r="A29" s="113"/>
      <c r="B29" s="105"/>
      <c r="C29" s="78" t="s">
        <v>45</v>
      </c>
      <c r="D29" s="79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  <c r="Y29" s="126"/>
    </row>
    <row r="30" spans="1:256" s="8" customFormat="1" ht="21" customHeight="1" thickBot="1">
      <c r="A30" s="113"/>
      <c r="B30" s="105"/>
      <c r="C30" s="78" t="s">
        <v>52</v>
      </c>
      <c r="D30" s="79"/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Y30" s="126"/>
    </row>
    <row r="31" spans="1:256" s="8" customFormat="1" ht="21" customHeight="1" thickBot="1">
      <c r="A31" s="113"/>
      <c r="B31" s="105"/>
      <c r="C31" s="80" t="s">
        <v>53</v>
      </c>
      <c r="D31" s="81"/>
      <c r="E31" s="33" t="s">
        <v>21</v>
      </c>
      <c r="F31" s="90"/>
      <c r="G31" s="90"/>
      <c r="H31" s="90"/>
      <c r="I31" s="90"/>
      <c r="J31" s="90"/>
      <c r="K31" s="91"/>
      <c r="L31" s="34" t="s">
        <v>22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Y31" s="126"/>
    </row>
    <row r="32" spans="1:256" s="8" customFormat="1" ht="21" customHeight="1" thickTop="1" thickBot="1">
      <c r="A32" s="113"/>
      <c r="B32" s="105"/>
      <c r="C32" s="122" t="s">
        <v>54</v>
      </c>
      <c r="D32" s="123"/>
      <c r="E32" s="119" t="s">
        <v>58</v>
      </c>
      <c r="F32" s="120"/>
      <c r="G32" s="120"/>
      <c r="H32" s="120"/>
      <c r="I32" s="120"/>
      <c r="J32" s="120"/>
      <c r="K32" s="120"/>
      <c r="L32" s="120"/>
      <c r="M32" s="120"/>
      <c r="N32" s="121"/>
      <c r="O32" s="16"/>
      <c r="P32" s="17"/>
      <c r="Q32" s="106" t="str">
        <f>IF(U26=0,"",ROUND(U27/U26*100,2))</f>
        <v/>
      </c>
      <c r="R32" s="106"/>
      <c r="S32" s="106"/>
      <c r="T32" s="106"/>
      <c r="U32" s="17"/>
      <c r="V32" s="18" t="s">
        <v>23</v>
      </c>
      <c r="W32" s="19"/>
      <c r="Y32" s="126"/>
    </row>
    <row r="33" spans="1:25" s="8" customFormat="1" ht="30.75" customHeight="1" thickBot="1">
      <c r="A33" s="113"/>
      <c r="B33" s="107" t="s">
        <v>60</v>
      </c>
      <c r="C33" s="109" t="s">
        <v>103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Y33" s="126"/>
    </row>
    <row r="34" spans="1:25" s="8" customFormat="1" ht="90" customHeight="1" thickBot="1">
      <c r="A34" s="113"/>
      <c r="B34" s="108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Y34" s="126"/>
    </row>
    <row r="35" spans="1:25" s="8" customFormat="1" ht="21" customHeight="1" thickBot="1">
      <c r="A35" s="132" t="s">
        <v>63</v>
      </c>
      <c r="B35" s="94" t="s">
        <v>66</v>
      </c>
      <c r="C35" s="95"/>
      <c r="D35" s="95"/>
      <c r="E35" s="95"/>
      <c r="F35" s="95"/>
      <c r="G35" s="95"/>
      <c r="H35" s="95"/>
      <c r="I35" s="95"/>
      <c r="J35" s="96"/>
      <c r="K35" s="20"/>
      <c r="L35" s="20"/>
      <c r="M35" s="20"/>
      <c r="N35" s="114"/>
      <c r="O35" s="114"/>
      <c r="P35" s="114"/>
      <c r="Q35" s="114"/>
      <c r="R35" s="115"/>
      <c r="S35" s="115"/>
      <c r="T35" s="14" t="s">
        <v>18</v>
      </c>
      <c r="U35" s="116">
        <f>SUM(K35:S35)</f>
        <v>0</v>
      </c>
      <c r="V35" s="116"/>
      <c r="W35" s="116"/>
      <c r="Y35" s="126"/>
    </row>
    <row r="36" spans="1:25" s="8" customFormat="1" ht="21" customHeight="1" thickBot="1">
      <c r="A36" s="133"/>
      <c r="B36" s="97" t="s">
        <v>57</v>
      </c>
      <c r="C36" s="98"/>
      <c r="D36" s="98"/>
      <c r="E36" s="98"/>
      <c r="F36" s="98"/>
      <c r="G36" s="98"/>
      <c r="H36" s="98"/>
      <c r="I36" s="98"/>
      <c r="J36" s="99"/>
      <c r="K36" s="21"/>
      <c r="L36" s="21"/>
      <c r="M36" s="21"/>
      <c r="N36" s="127"/>
      <c r="O36" s="127"/>
      <c r="P36" s="127"/>
      <c r="Q36" s="127"/>
      <c r="R36" s="128"/>
      <c r="S36" s="128"/>
      <c r="T36" s="15" t="s">
        <v>19</v>
      </c>
      <c r="U36" s="129">
        <f>SUM(K36:S36)</f>
        <v>0</v>
      </c>
      <c r="V36" s="129"/>
      <c r="W36" s="129"/>
      <c r="Y36" s="126"/>
    </row>
    <row r="37" spans="1:25" s="8" customFormat="1" ht="21" customHeight="1" thickBot="1">
      <c r="A37" s="133"/>
      <c r="B37" s="105" t="s">
        <v>20</v>
      </c>
      <c r="C37" s="92" t="s">
        <v>50</v>
      </c>
      <c r="D37" s="9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2"/>
      <c r="T37" s="25"/>
      <c r="U37" s="25"/>
      <c r="V37" s="25"/>
      <c r="W37" s="26"/>
      <c r="Y37" s="126"/>
    </row>
    <row r="38" spans="1:25" s="8" customFormat="1" ht="21" customHeight="1">
      <c r="A38" s="133"/>
      <c r="B38" s="105"/>
      <c r="C38" s="78" t="s">
        <v>45</v>
      </c>
      <c r="D38" s="79"/>
      <c r="E38" s="28"/>
      <c r="F38" s="29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7"/>
      <c r="T38" s="31"/>
      <c r="U38" s="31"/>
      <c r="V38" s="31"/>
      <c r="W38" s="32"/>
      <c r="Y38" s="126"/>
    </row>
    <row r="39" spans="1:25" s="8" customFormat="1" ht="21" customHeight="1" thickBot="1">
      <c r="A39" s="133"/>
      <c r="B39" s="105"/>
      <c r="C39" s="78" t="s">
        <v>52</v>
      </c>
      <c r="D39" s="79"/>
      <c r="E39" s="2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Y39" s="126"/>
    </row>
    <row r="40" spans="1:25" s="8" customFormat="1" ht="21" customHeight="1" thickBot="1">
      <c r="A40" s="133"/>
      <c r="B40" s="105"/>
      <c r="C40" s="80" t="s">
        <v>53</v>
      </c>
      <c r="D40" s="81"/>
      <c r="E40" s="33" t="s">
        <v>21</v>
      </c>
      <c r="F40" s="90"/>
      <c r="G40" s="90"/>
      <c r="H40" s="90"/>
      <c r="I40" s="90"/>
      <c r="J40" s="90"/>
      <c r="K40" s="91"/>
      <c r="L40" s="34" t="s">
        <v>22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Y40" s="126"/>
    </row>
    <row r="41" spans="1:25" s="8" customFormat="1" ht="21" customHeight="1" thickTop="1" thickBot="1">
      <c r="A41" s="133"/>
      <c r="B41" s="105"/>
      <c r="C41" s="122" t="s">
        <v>54</v>
      </c>
      <c r="D41" s="123"/>
      <c r="E41" s="119" t="s">
        <v>58</v>
      </c>
      <c r="F41" s="120"/>
      <c r="G41" s="120"/>
      <c r="H41" s="120"/>
      <c r="I41" s="120"/>
      <c r="J41" s="120"/>
      <c r="K41" s="120"/>
      <c r="L41" s="120"/>
      <c r="M41" s="120"/>
      <c r="N41" s="121"/>
      <c r="O41" s="16"/>
      <c r="P41" s="17"/>
      <c r="Q41" s="106" t="str">
        <f>IF(U35=0,"",ROUND(U36/U35*100,2))</f>
        <v/>
      </c>
      <c r="R41" s="106"/>
      <c r="S41" s="106"/>
      <c r="T41" s="106"/>
      <c r="U41" s="17"/>
      <c r="V41" s="18" t="s">
        <v>23</v>
      </c>
      <c r="W41" s="19"/>
      <c r="Y41" s="126"/>
    </row>
    <row r="42" spans="1:25" s="8" customFormat="1" ht="30.75" customHeight="1" thickBot="1">
      <c r="A42" s="133"/>
      <c r="B42" s="108" t="s">
        <v>24</v>
      </c>
      <c r="C42" s="109" t="s">
        <v>103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Y42" s="126"/>
    </row>
    <row r="43" spans="1:25" s="8" customFormat="1" ht="90" customHeight="1" thickBot="1">
      <c r="A43" s="133"/>
      <c r="B43" s="108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Y43" s="126"/>
    </row>
    <row r="44" spans="1:25" s="8" customFormat="1" ht="21" customHeight="1" thickBot="1">
      <c r="A44" s="112" t="s">
        <v>64</v>
      </c>
      <c r="B44" s="94" t="s">
        <v>65</v>
      </c>
      <c r="C44" s="95"/>
      <c r="D44" s="95"/>
      <c r="E44" s="95"/>
      <c r="F44" s="95"/>
      <c r="G44" s="95"/>
      <c r="H44" s="95"/>
      <c r="I44" s="95"/>
      <c r="J44" s="96"/>
      <c r="K44" s="20"/>
      <c r="L44" s="20"/>
      <c r="M44" s="20"/>
      <c r="N44" s="114"/>
      <c r="O44" s="114"/>
      <c r="P44" s="114"/>
      <c r="Q44" s="114"/>
      <c r="R44" s="115"/>
      <c r="S44" s="115"/>
      <c r="T44" s="14" t="s">
        <v>18</v>
      </c>
      <c r="U44" s="116">
        <f>SUM(K44:S44)</f>
        <v>0</v>
      </c>
      <c r="V44" s="116"/>
      <c r="W44" s="116"/>
      <c r="Y44" s="126"/>
    </row>
    <row r="45" spans="1:25" s="8" customFormat="1" ht="21" customHeight="1" thickBot="1">
      <c r="A45" s="113"/>
      <c r="B45" s="97" t="s">
        <v>57</v>
      </c>
      <c r="C45" s="98"/>
      <c r="D45" s="98"/>
      <c r="E45" s="98"/>
      <c r="F45" s="98"/>
      <c r="G45" s="98"/>
      <c r="H45" s="98"/>
      <c r="I45" s="98"/>
      <c r="J45" s="99"/>
      <c r="K45" s="21"/>
      <c r="L45" s="21"/>
      <c r="M45" s="21"/>
      <c r="N45" s="127"/>
      <c r="O45" s="127"/>
      <c r="P45" s="127"/>
      <c r="Q45" s="127"/>
      <c r="R45" s="128"/>
      <c r="S45" s="128"/>
      <c r="T45" s="15" t="s">
        <v>19</v>
      </c>
      <c r="U45" s="129">
        <f>SUM(K45:S45)</f>
        <v>0</v>
      </c>
      <c r="V45" s="129"/>
      <c r="W45" s="129"/>
      <c r="Y45" s="126"/>
    </row>
    <row r="46" spans="1:25" s="8" customFormat="1" ht="21" customHeight="1" thickBot="1">
      <c r="A46" s="113"/>
      <c r="B46" s="105" t="s">
        <v>20</v>
      </c>
      <c r="C46" s="92" t="s">
        <v>67</v>
      </c>
      <c r="D46" s="93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5"/>
      <c r="Q46" s="25"/>
      <c r="R46" s="25"/>
      <c r="S46" s="22"/>
      <c r="T46" s="25"/>
      <c r="U46" s="25"/>
      <c r="V46" s="25"/>
      <c r="W46" s="26"/>
      <c r="Y46" s="126"/>
    </row>
    <row r="47" spans="1:25" s="8" customFormat="1" ht="21" customHeight="1">
      <c r="A47" s="113"/>
      <c r="B47" s="105"/>
      <c r="C47" s="78" t="s">
        <v>68</v>
      </c>
      <c r="D47" s="79"/>
      <c r="E47" s="28"/>
      <c r="F47" s="29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27"/>
      <c r="T47" s="31"/>
      <c r="U47" s="31"/>
      <c r="V47" s="31"/>
      <c r="W47" s="32"/>
      <c r="Y47" s="126"/>
    </row>
    <row r="48" spans="1:25" s="8" customFormat="1" ht="21" customHeight="1">
      <c r="A48" s="113"/>
      <c r="B48" s="105"/>
      <c r="C48" s="78" t="s">
        <v>69</v>
      </c>
      <c r="D48" s="79"/>
      <c r="E48" s="28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Y48" s="126"/>
    </row>
    <row r="49" spans="1:256" s="8" customFormat="1" ht="21" customHeight="1" thickBot="1">
      <c r="A49" s="113"/>
      <c r="B49" s="105"/>
      <c r="C49" s="80" t="s">
        <v>70</v>
      </c>
      <c r="D49" s="81"/>
      <c r="E49" s="33" t="s">
        <v>21</v>
      </c>
      <c r="F49" s="90"/>
      <c r="G49" s="90"/>
      <c r="H49" s="90"/>
      <c r="I49" s="90"/>
      <c r="J49" s="90"/>
      <c r="K49" s="91"/>
      <c r="L49" s="34" t="s">
        <v>22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Y49" s="126"/>
    </row>
    <row r="50" spans="1:256" s="8" customFormat="1" ht="21" customHeight="1" thickTop="1" thickBot="1">
      <c r="A50" s="113"/>
      <c r="B50" s="105"/>
      <c r="C50" s="122" t="s">
        <v>54</v>
      </c>
      <c r="D50" s="123"/>
      <c r="E50" s="119" t="s">
        <v>55</v>
      </c>
      <c r="F50" s="120"/>
      <c r="G50" s="120"/>
      <c r="H50" s="120"/>
      <c r="I50" s="120"/>
      <c r="J50" s="120"/>
      <c r="K50" s="120"/>
      <c r="L50" s="120"/>
      <c r="M50" s="120"/>
      <c r="N50" s="121"/>
      <c r="O50" s="16"/>
      <c r="P50" s="17"/>
      <c r="Q50" s="106" t="str">
        <f>IF(U44=0,"",ROUND(U45/U44*100,2))</f>
        <v/>
      </c>
      <c r="R50" s="106"/>
      <c r="S50" s="106"/>
      <c r="T50" s="106"/>
      <c r="U50" s="17"/>
      <c r="V50" s="18" t="s">
        <v>23</v>
      </c>
      <c r="W50" s="19"/>
      <c r="Y50" s="126"/>
    </row>
    <row r="51" spans="1:256" s="8" customFormat="1" ht="31.5" customHeight="1" thickBot="1">
      <c r="A51" s="113"/>
      <c r="B51" s="108" t="s">
        <v>24</v>
      </c>
      <c r="C51" s="109" t="s">
        <v>103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Y51" s="126"/>
    </row>
    <row r="52" spans="1:256" s="8" customFormat="1" ht="90" customHeight="1" thickBot="1">
      <c r="A52" s="113"/>
      <c r="B52" s="108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Y52" s="126"/>
    </row>
    <row r="53" spans="1:256" s="38" customFormat="1" ht="17.25" customHeight="1">
      <c r="A53" s="51" t="s">
        <v>30</v>
      </c>
      <c r="B53" s="53" t="s">
        <v>37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7"/>
      <c r="U53" s="37"/>
      <c r="V53" s="37"/>
      <c r="W53" s="37"/>
    </row>
    <row r="54" spans="1:256" s="38" customFormat="1" ht="17.25" customHeight="1">
      <c r="A54" s="51" t="s">
        <v>31</v>
      </c>
      <c r="B54" s="53" t="s">
        <v>38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  <c r="T54" s="37"/>
      <c r="U54" s="37"/>
      <c r="V54" s="37"/>
      <c r="W54" s="37"/>
    </row>
    <row r="55" spans="1:256" ht="17.25" customHeight="1">
      <c r="A55" s="51" t="s">
        <v>32</v>
      </c>
      <c r="B55" s="100" t="s">
        <v>39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37"/>
      <c r="S55" s="37"/>
      <c r="T55" s="37"/>
      <c r="U55" s="37"/>
      <c r="V55" s="37"/>
      <c r="W55" s="37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0" customFormat="1" ht="17.25" customHeight="1">
      <c r="A56" s="51" t="s">
        <v>33</v>
      </c>
      <c r="B56" s="35" t="s">
        <v>40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9"/>
      <c r="S56" s="39"/>
      <c r="T56" s="39"/>
      <c r="U56" s="39"/>
      <c r="V56" s="39"/>
      <c r="W56" s="39"/>
    </row>
    <row r="57" spans="1:256" s="38" customFormat="1" ht="17.25" customHeight="1">
      <c r="A57" s="51" t="s">
        <v>34</v>
      </c>
      <c r="B57" s="100" t="s">
        <v>41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37"/>
      <c r="T57" s="37"/>
      <c r="U57" s="37"/>
      <c r="V57" s="37"/>
      <c r="W57" s="37"/>
    </row>
    <row r="58" spans="1:256" ht="18" customHeight="1">
      <c r="A58" s="52" t="s">
        <v>35</v>
      </c>
      <c r="B58" s="102" t="s">
        <v>42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37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51" t="s">
        <v>36</v>
      </c>
      <c r="B59" s="54" t="s">
        <v>43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37"/>
      <c r="U59" s="37"/>
      <c r="V59" s="37"/>
      <c r="W59" s="37"/>
      <c r="X59" s="37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>
      <c r="A60" s="41"/>
      <c r="B60" s="4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37"/>
      <c r="U60" s="37"/>
      <c r="V60" s="37"/>
      <c r="W60" s="37"/>
      <c r="X60" s="37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0" customHeight="1">
      <c r="A61" s="41"/>
      <c r="B61" s="44"/>
      <c r="C61" s="45"/>
      <c r="D61" s="45"/>
      <c r="E61" s="45"/>
      <c r="F61" s="45"/>
      <c r="G61" s="45"/>
      <c r="H61" s="45"/>
      <c r="I61" s="55" t="s">
        <v>44</v>
      </c>
      <c r="J61" s="45"/>
      <c r="K61" s="45"/>
      <c r="L61" s="46" t="s">
        <v>25</v>
      </c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0" customHeight="1">
      <c r="A62" s="4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7" t="s">
        <v>26</v>
      </c>
      <c r="M62" s="47"/>
      <c r="N62" s="65"/>
      <c r="O62" s="65"/>
      <c r="P62" s="65"/>
      <c r="Q62" s="65"/>
      <c r="R62" s="48" t="s">
        <v>27</v>
      </c>
      <c r="S62" s="64"/>
      <c r="T62" s="64"/>
      <c r="U62" s="64"/>
      <c r="V62" s="64"/>
      <c r="W62" s="64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</sheetData>
  <sheetProtection selectLockedCells="1" selectUnlockedCells="1"/>
  <mergeCells count="146">
    <mergeCell ref="F12:K12"/>
    <mergeCell ref="K6:L6"/>
    <mergeCell ref="K7:L7"/>
    <mergeCell ref="K8:M8"/>
    <mergeCell ref="E19:W19"/>
    <mergeCell ref="P17:Q17"/>
    <mergeCell ref="R14:S14"/>
    <mergeCell ref="L10:M10"/>
    <mergeCell ref="L11:M11"/>
    <mergeCell ref="L12:M12"/>
    <mergeCell ref="D14:I15"/>
    <mergeCell ref="N15:O15"/>
    <mergeCell ref="P15:Q15"/>
    <mergeCell ref="R15:S15"/>
    <mergeCell ref="A16:J16"/>
    <mergeCell ref="N16:O16"/>
    <mergeCell ref="P16:Q16"/>
    <mergeCell ref="R16:S16"/>
    <mergeCell ref="T14:W15"/>
    <mergeCell ref="A14:C15"/>
    <mergeCell ref="O3:W3"/>
    <mergeCell ref="M6:V6"/>
    <mergeCell ref="M7:V7"/>
    <mergeCell ref="N8:U8"/>
    <mergeCell ref="I7:J7"/>
    <mergeCell ref="Y44:Y52"/>
    <mergeCell ref="N45:O45"/>
    <mergeCell ref="P45:Q45"/>
    <mergeCell ref="R45:S45"/>
    <mergeCell ref="U45:W45"/>
    <mergeCell ref="Y35:Y43"/>
    <mergeCell ref="Y26:Y34"/>
    <mergeCell ref="N27:O27"/>
    <mergeCell ref="P27:Q27"/>
    <mergeCell ref="R27:S27"/>
    <mergeCell ref="U27:W27"/>
    <mergeCell ref="C34:W34"/>
    <mergeCell ref="U16:W16"/>
    <mergeCell ref="N14:O14"/>
    <mergeCell ref="N11:W11"/>
    <mergeCell ref="N12:W12"/>
    <mergeCell ref="F10:K10"/>
    <mergeCell ref="F11:K11"/>
    <mergeCell ref="P14:Q14"/>
    <mergeCell ref="A44:A52"/>
    <mergeCell ref="N44:O44"/>
    <mergeCell ref="P44:Q44"/>
    <mergeCell ref="R44:S44"/>
    <mergeCell ref="U44:W44"/>
    <mergeCell ref="C50:D50"/>
    <mergeCell ref="E50:N50"/>
    <mergeCell ref="F49:K49"/>
    <mergeCell ref="M49:W49"/>
    <mergeCell ref="A35:A43"/>
    <mergeCell ref="N35:O35"/>
    <mergeCell ref="P35:Q35"/>
    <mergeCell ref="R35:S35"/>
    <mergeCell ref="U35:W35"/>
    <mergeCell ref="N36:O36"/>
    <mergeCell ref="P36:Q36"/>
    <mergeCell ref="R36:S36"/>
    <mergeCell ref="U36:W36"/>
    <mergeCell ref="B36:J36"/>
    <mergeCell ref="E41:N41"/>
    <mergeCell ref="C40:D40"/>
    <mergeCell ref="C41:D41"/>
    <mergeCell ref="Y17:Y25"/>
    <mergeCell ref="N18:O18"/>
    <mergeCell ref="P18:Q18"/>
    <mergeCell ref="R18:S18"/>
    <mergeCell ref="U18:W18"/>
    <mergeCell ref="B19:B23"/>
    <mergeCell ref="Q23:T23"/>
    <mergeCell ref="C19:D19"/>
    <mergeCell ref="C20:D20"/>
    <mergeCell ref="C21:D21"/>
    <mergeCell ref="N17:O17"/>
    <mergeCell ref="C22:D22"/>
    <mergeCell ref="C23:D23"/>
    <mergeCell ref="E23:N23"/>
    <mergeCell ref="E20:W20"/>
    <mergeCell ref="E21:W21"/>
    <mergeCell ref="F22:K22"/>
    <mergeCell ref="M22:W22"/>
    <mergeCell ref="B26:J26"/>
    <mergeCell ref="B27:J27"/>
    <mergeCell ref="B17:J17"/>
    <mergeCell ref="B18:J18"/>
    <mergeCell ref="A26:A34"/>
    <mergeCell ref="N26:O26"/>
    <mergeCell ref="P26:Q26"/>
    <mergeCell ref="R26:S26"/>
    <mergeCell ref="U26:W26"/>
    <mergeCell ref="A17:A25"/>
    <mergeCell ref="E32:N32"/>
    <mergeCell ref="C28:D28"/>
    <mergeCell ref="C29:D29"/>
    <mergeCell ref="C30:D30"/>
    <mergeCell ref="C31:D31"/>
    <mergeCell ref="C32:D32"/>
    <mergeCell ref="B24:B25"/>
    <mergeCell ref="C24:W24"/>
    <mergeCell ref="C25:W25"/>
    <mergeCell ref="R17:S17"/>
    <mergeCell ref="U17:W17"/>
    <mergeCell ref="B57:R57"/>
    <mergeCell ref="B58:W58"/>
    <mergeCell ref="B55:Q55"/>
    <mergeCell ref="B28:B32"/>
    <mergeCell ref="Q32:T32"/>
    <mergeCell ref="B33:B34"/>
    <mergeCell ref="C33:W33"/>
    <mergeCell ref="B37:B41"/>
    <mergeCell ref="Q41:T41"/>
    <mergeCell ref="B42:B43"/>
    <mergeCell ref="C42:W42"/>
    <mergeCell ref="C43:W43"/>
    <mergeCell ref="B46:B50"/>
    <mergeCell ref="Q50:T50"/>
    <mergeCell ref="B51:B52"/>
    <mergeCell ref="C51:W51"/>
    <mergeCell ref="C52:W52"/>
    <mergeCell ref="S62:W62"/>
    <mergeCell ref="N62:Q62"/>
    <mergeCell ref="M61:W61"/>
    <mergeCell ref="A2:W2"/>
    <mergeCell ref="A10:E10"/>
    <mergeCell ref="A11:E11"/>
    <mergeCell ref="A12:E12"/>
    <mergeCell ref="C48:D48"/>
    <mergeCell ref="C49:D49"/>
    <mergeCell ref="E28:W28"/>
    <mergeCell ref="E29:W29"/>
    <mergeCell ref="M40:W40"/>
    <mergeCell ref="F40:K40"/>
    <mergeCell ref="C46:D46"/>
    <mergeCell ref="C47:D47"/>
    <mergeCell ref="E30:W30"/>
    <mergeCell ref="M31:W31"/>
    <mergeCell ref="F31:K31"/>
    <mergeCell ref="C37:D37"/>
    <mergeCell ref="C38:D38"/>
    <mergeCell ref="C39:D39"/>
    <mergeCell ref="B44:J44"/>
    <mergeCell ref="B45:J45"/>
    <mergeCell ref="B35:J35"/>
  </mergeCells>
  <phoneticPr fontId="16"/>
  <pageMargins left="0.62992125984251968" right="0.43307086614173229" top="0.78740157480314965" bottom="0.39370078740157483" header="0.51181102362204722" footer="0.39370078740157483"/>
  <pageSetup paperSize="9" scale="83" firstPageNumber="0" orientation="portrait" horizontalDpi="300" verticalDpi="300" r:id="rId1"/>
  <headerFooter alignWithMargins="0">
    <oddFooter>&amp;R&amp;P/&amp;N</oddFooter>
  </headerFooter>
  <rowBreaks count="1" manualBreakCount="1">
    <brk id="3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IV62"/>
  <sheetViews>
    <sheetView view="pageBreakPreview" topLeftCell="A10" zoomScale="70" zoomScaleNormal="100" zoomScaleSheetLayoutView="70" workbookViewId="0">
      <selection activeCell="C24" sqref="C24:W24"/>
    </sheetView>
  </sheetViews>
  <sheetFormatPr defaultRowHeight="13.5"/>
  <cols>
    <col min="1" max="1" width="4.875" style="1" customWidth="1"/>
    <col min="2" max="2" width="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875" style="1" customWidth="1"/>
    <col min="24" max="24" width="3.375" style="1" customWidth="1"/>
    <col min="25" max="16384" width="9" style="1"/>
  </cols>
  <sheetData>
    <row r="1" spans="1:256" ht="14.2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67" t="s">
        <v>80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56" s="2" customFormat="1" ht="15" customHeight="1">
      <c r="B3"/>
      <c r="D3"/>
      <c r="O3" s="134" t="s">
        <v>101</v>
      </c>
      <c r="P3" s="134"/>
      <c r="Q3" s="134"/>
      <c r="R3" s="134"/>
      <c r="S3" s="134"/>
      <c r="T3" s="134"/>
      <c r="U3" s="134"/>
      <c r="V3" s="134"/>
      <c r="W3" s="134"/>
    </row>
    <row r="4" spans="1:256" s="2" customFormat="1" ht="18.75" customHeight="1">
      <c r="B4" s="56" t="s">
        <v>82</v>
      </c>
      <c r="D4"/>
      <c r="P4"/>
      <c r="Q4"/>
      <c r="R4"/>
      <c r="S4"/>
    </row>
    <row r="5" spans="1:256" s="2" customFormat="1" ht="18.75" customHeight="1">
      <c r="B5"/>
      <c r="D5"/>
      <c r="P5"/>
      <c r="Q5"/>
      <c r="R5"/>
      <c r="S5"/>
    </row>
    <row r="6" spans="1:256" s="2" customFormat="1" ht="30" customHeight="1">
      <c r="B6"/>
      <c r="D6"/>
      <c r="I6" s="3"/>
      <c r="K6" s="154" t="s">
        <v>45</v>
      </c>
      <c r="L6" s="154"/>
      <c r="M6" s="198" t="s">
        <v>83</v>
      </c>
      <c r="N6" s="135"/>
      <c r="O6" s="135"/>
      <c r="P6" s="135"/>
      <c r="Q6" s="135"/>
      <c r="R6" s="135"/>
      <c r="S6" s="135"/>
      <c r="T6" s="135"/>
      <c r="U6" s="135"/>
      <c r="V6" s="135"/>
    </row>
    <row r="7" spans="1:256" s="2" customFormat="1" ht="30" customHeight="1">
      <c r="B7"/>
      <c r="D7"/>
      <c r="E7" s="4"/>
      <c r="F7" s="4"/>
      <c r="G7" s="4"/>
      <c r="H7" s="4"/>
      <c r="I7" s="134" t="s">
        <v>29</v>
      </c>
      <c r="J7" s="134"/>
      <c r="K7" s="155" t="s">
        <v>46</v>
      </c>
      <c r="L7" s="155"/>
      <c r="M7" s="198" t="s">
        <v>84</v>
      </c>
      <c r="N7" s="198"/>
      <c r="O7" s="198"/>
      <c r="P7" s="198"/>
      <c r="Q7" s="198"/>
      <c r="R7" s="198"/>
      <c r="S7" s="198"/>
      <c r="T7" s="198"/>
      <c r="U7" s="198"/>
      <c r="V7" s="198"/>
    </row>
    <row r="8" spans="1:256" s="2" customFormat="1" ht="30" customHeight="1">
      <c r="B8"/>
      <c r="D8"/>
      <c r="E8" s="4"/>
      <c r="F8" s="4"/>
      <c r="G8" s="4"/>
      <c r="H8" s="4"/>
      <c r="I8"/>
      <c r="K8" s="155" t="s">
        <v>47</v>
      </c>
      <c r="L8" s="155"/>
      <c r="M8" s="155"/>
      <c r="N8" s="199" t="s">
        <v>85</v>
      </c>
      <c r="O8" s="200"/>
      <c r="P8" s="200"/>
      <c r="Q8" s="200"/>
      <c r="R8" s="200"/>
      <c r="S8" s="200"/>
      <c r="T8" s="200"/>
      <c r="U8" s="200"/>
      <c r="V8" s="2" t="s">
        <v>1</v>
      </c>
    </row>
    <row r="9" spans="1:256" s="2" customFormat="1" ht="10.5" customHeight="1" thickBot="1">
      <c r="B9"/>
      <c r="D9"/>
      <c r="E9"/>
      <c r="F9"/>
      <c r="G9"/>
      <c r="H9"/>
      <c r="I9"/>
      <c r="K9"/>
      <c r="L9"/>
      <c r="M9"/>
      <c r="P9"/>
      <c r="Q9"/>
      <c r="R9"/>
      <c r="S9"/>
      <c r="U9"/>
    </row>
    <row r="10" spans="1:256" s="8" customFormat="1" ht="24" customHeight="1">
      <c r="A10" s="69" t="s">
        <v>71</v>
      </c>
      <c r="B10" s="70"/>
      <c r="C10" s="70"/>
      <c r="D10" s="70"/>
      <c r="E10" s="71"/>
      <c r="F10" s="201" t="s">
        <v>86</v>
      </c>
      <c r="G10" s="146"/>
      <c r="H10" s="146"/>
      <c r="I10" s="146"/>
      <c r="J10" s="146"/>
      <c r="K10" s="147"/>
      <c r="L10" s="157" t="s">
        <v>74</v>
      </c>
      <c r="M10" s="158"/>
      <c r="N10" s="5">
        <v>0</v>
      </c>
      <c r="O10" s="6">
        <v>1</v>
      </c>
      <c r="P10" s="6"/>
      <c r="Q10" s="6"/>
      <c r="R10" s="6"/>
      <c r="S10" s="6"/>
      <c r="T10" s="6"/>
      <c r="U10" s="6"/>
      <c r="V10" s="6"/>
      <c r="W10" s="7"/>
    </row>
    <row r="11" spans="1:256" ht="24" customHeight="1" thickBot="1">
      <c r="A11" s="72" t="s">
        <v>72</v>
      </c>
      <c r="B11" s="73"/>
      <c r="C11" s="73"/>
      <c r="D11" s="73"/>
      <c r="E11" s="74"/>
      <c r="F11" s="202" t="s">
        <v>87</v>
      </c>
      <c r="G11" s="149"/>
      <c r="H11" s="149"/>
      <c r="I11" s="149"/>
      <c r="J11" s="149"/>
      <c r="K11" s="150"/>
      <c r="L11" s="159" t="s">
        <v>75</v>
      </c>
      <c r="M11" s="160"/>
      <c r="N11" s="203" t="s">
        <v>89</v>
      </c>
      <c r="O11" s="204"/>
      <c r="P11" s="204"/>
      <c r="Q11" s="204"/>
      <c r="R11" s="204"/>
      <c r="S11" s="204"/>
      <c r="T11" s="204"/>
      <c r="U11" s="204"/>
      <c r="V11" s="204"/>
      <c r="W11" s="20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 thickBot="1">
      <c r="A12" s="75" t="s">
        <v>73</v>
      </c>
      <c r="B12" s="76"/>
      <c r="C12" s="76"/>
      <c r="D12" s="76"/>
      <c r="E12" s="77"/>
      <c r="F12" s="206" t="s">
        <v>88</v>
      </c>
      <c r="G12" s="207"/>
      <c r="H12" s="207"/>
      <c r="I12" s="207"/>
      <c r="J12" s="207"/>
      <c r="K12" s="208"/>
      <c r="L12" s="161" t="s">
        <v>76</v>
      </c>
      <c r="M12" s="162"/>
      <c r="N12" s="203" t="s">
        <v>89</v>
      </c>
      <c r="O12" s="204"/>
      <c r="P12" s="204"/>
      <c r="Q12" s="204"/>
      <c r="R12" s="204"/>
      <c r="S12" s="204"/>
      <c r="T12" s="204"/>
      <c r="U12" s="204"/>
      <c r="V12" s="204"/>
      <c r="W12" s="20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0.5" customHeight="1" thickBot="1">
      <c r="A13" s="8"/>
    </row>
    <row r="14" spans="1:256" ht="24" customHeight="1" thickBot="1">
      <c r="A14" s="170" t="s">
        <v>2</v>
      </c>
      <c r="B14" s="170"/>
      <c r="C14" s="170"/>
      <c r="D14" s="163" t="s">
        <v>90</v>
      </c>
      <c r="E14" s="164"/>
      <c r="F14" s="164"/>
      <c r="G14" s="164"/>
      <c r="H14" s="164"/>
      <c r="I14" s="164"/>
      <c r="J14" s="9" t="s">
        <v>3</v>
      </c>
      <c r="K14" s="59" t="s">
        <v>4</v>
      </c>
      <c r="L14" s="10" t="s">
        <v>5</v>
      </c>
      <c r="M14" s="10" t="s">
        <v>6</v>
      </c>
      <c r="N14" s="138" t="s">
        <v>7</v>
      </c>
      <c r="O14" s="138"/>
      <c r="P14" s="138" t="s">
        <v>8</v>
      </c>
      <c r="Q14" s="138"/>
      <c r="R14" s="156" t="s">
        <v>9</v>
      </c>
      <c r="S14" s="156"/>
      <c r="T14" s="169" t="s">
        <v>10</v>
      </c>
      <c r="U14" s="169"/>
      <c r="V14" s="169"/>
      <c r="W14" s="169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 thickTop="1" thickBot="1">
      <c r="A15" s="170"/>
      <c r="B15" s="170"/>
      <c r="C15" s="170"/>
      <c r="D15" s="164"/>
      <c r="E15" s="164"/>
      <c r="F15" s="164"/>
      <c r="G15" s="164"/>
      <c r="H15" s="164"/>
      <c r="I15" s="164"/>
      <c r="J15" s="11" t="s">
        <v>11</v>
      </c>
      <c r="K15" s="12" t="s">
        <v>12</v>
      </c>
      <c r="L15" s="12" t="s">
        <v>13</v>
      </c>
      <c r="M15" s="12" t="s">
        <v>14</v>
      </c>
      <c r="N15" s="165" t="s">
        <v>15</v>
      </c>
      <c r="O15" s="165"/>
      <c r="P15" s="165" t="s">
        <v>16</v>
      </c>
      <c r="Q15" s="165"/>
      <c r="R15" s="165" t="s">
        <v>17</v>
      </c>
      <c r="S15" s="165"/>
      <c r="T15" s="169"/>
      <c r="U15" s="169"/>
      <c r="V15" s="169"/>
      <c r="W15" s="169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21" customHeight="1" thickTop="1" thickBot="1">
      <c r="A16" s="166" t="s">
        <v>79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60"/>
      <c r="L16" s="61">
        <v>90</v>
      </c>
      <c r="M16" s="61">
        <v>80</v>
      </c>
      <c r="N16" s="194">
        <v>90</v>
      </c>
      <c r="O16" s="194"/>
      <c r="P16" s="194">
        <v>80</v>
      </c>
      <c r="Q16" s="194"/>
      <c r="R16" s="194">
        <v>90</v>
      </c>
      <c r="S16" s="194"/>
      <c r="T16" s="13"/>
      <c r="U16" s="195">
        <f>SUM(K16:S16)</f>
        <v>430</v>
      </c>
      <c r="V16" s="195"/>
      <c r="W16" s="195"/>
    </row>
    <row r="17" spans="1:256" ht="21" customHeight="1" thickBot="1">
      <c r="A17" s="117" t="s">
        <v>61</v>
      </c>
      <c r="B17" s="94" t="s">
        <v>48</v>
      </c>
      <c r="C17" s="95"/>
      <c r="D17" s="95"/>
      <c r="E17" s="95"/>
      <c r="F17" s="95"/>
      <c r="G17" s="95"/>
      <c r="H17" s="95"/>
      <c r="I17" s="95"/>
      <c r="J17" s="96"/>
      <c r="K17" s="57"/>
      <c r="L17" s="62">
        <v>40</v>
      </c>
      <c r="M17" s="62">
        <v>45</v>
      </c>
      <c r="N17" s="178">
        <v>40</v>
      </c>
      <c r="O17" s="178"/>
      <c r="P17" s="178">
        <v>45</v>
      </c>
      <c r="Q17" s="178"/>
      <c r="R17" s="179">
        <v>40</v>
      </c>
      <c r="S17" s="179"/>
      <c r="T17" s="14" t="s">
        <v>18</v>
      </c>
      <c r="U17" s="180">
        <f>SUM(K17:S17)</f>
        <v>210</v>
      </c>
      <c r="V17" s="180"/>
      <c r="W17" s="180"/>
      <c r="X17"/>
      <c r="Y17" s="12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 thickBot="1">
      <c r="A18" s="118"/>
      <c r="B18" s="97" t="s">
        <v>49</v>
      </c>
      <c r="C18" s="98"/>
      <c r="D18" s="98"/>
      <c r="E18" s="98"/>
      <c r="F18" s="98"/>
      <c r="G18" s="98"/>
      <c r="H18" s="98"/>
      <c r="I18" s="98"/>
      <c r="J18" s="99"/>
      <c r="K18" s="58"/>
      <c r="L18" s="63">
        <v>40</v>
      </c>
      <c r="M18" s="63">
        <v>45</v>
      </c>
      <c r="N18" s="184">
        <v>30</v>
      </c>
      <c r="O18" s="184"/>
      <c r="P18" s="184">
        <v>35</v>
      </c>
      <c r="Q18" s="184"/>
      <c r="R18" s="185">
        <v>40</v>
      </c>
      <c r="S18" s="185"/>
      <c r="T18" s="15" t="s">
        <v>19</v>
      </c>
      <c r="U18" s="186">
        <f>SUM(K18:S18)</f>
        <v>190</v>
      </c>
      <c r="V18" s="186"/>
      <c r="W18" s="186"/>
      <c r="X18"/>
      <c r="Y18" s="126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 thickBot="1">
      <c r="A19" s="118"/>
      <c r="B19" s="104" t="s">
        <v>59</v>
      </c>
      <c r="C19" s="92" t="s">
        <v>50</v>
      </c>
      <c r="D19" s="93"/>
      <c r="E19" s="187" t="s">
        <v>91</v>
      </c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/>
      <c r="X19"/>
      <c r="Y19" s="126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 thickBot="1">
      <c r="A20" s="118"/>
      <c r="B20" s="105"/>
      <c r="C20" s="78" t="s">
        <v>45</v>
      </c>
      <c r="D20" s="79"/>
      <c r="E20" s="181" t="s">
        <v>92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3"/>
      <c r="X20"/>
      <c r="Y20" s="12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 thickBot="1">
      <c r="A21" s="118"/>
      <c r="B21" s="105"/>
      <c r="C21" s="78" t="s">
        <v>52</v>
      </c>
      <c r="D21" s="79"/>
      <c r="E21" s="181" t="s">
        <v>93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/>
      <c r="Y21" s="12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 thickBot="1">
      <c r="A22" s="118"/>
      <c r="B22" s="105"/>
      <c r="C22" s="80" t="s">
        <v>53</v>
      </c>
      <c r="D22" s="81"/>
      <c r="E22" s="33" t="s">
        <v>21</v>
      </c>
      <c r="F22" s="190" t="s">
        <v>94</v>
      </c>
      <c r="G22" s="190"/>
      <c r="H22" s="190"/>
      <c r="I22" s="190"/>
      <c r="J22" s="190"/>
      <c r="K22" s="191"/>
      <c r="L22" s="34" t="s">
        <v>22</v>
      </c>
      <c r="M22" s="192" t="s">
        <v>95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3"/>
      <c r="X22"/>
      <c r="Y22" s="12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 thickTop="1" thickBot="1">
      <c r="A23" s="118"/>
      <c r="B23" s="105"/>
      <c r="C23" s="122" t="s">
        <v>54</v>
      </c>
      <c r="D23" s="123"/>
      <c r="E23" s="119" t="s">
        <v>55</v>
      </c>
      <c r="F23" s="130"/>
      <c r="G23" s="130"/>
      <c r="H23" s="130"/>
      <c r="I23" s="130"/>
      <c r="J23" s="130"/>
      <c r="K23" s="130"/>
      <c r="L23" s="130"/>
      <c r="M23" s="130"/>
      <c r="N23" s="131"/>
      <c r="O23" s="16"/>
      <c r="P23" s="17"/>
      <c r="Q23" s="173">
        <f>IF(U17=0,"",ROUND(U18/U17*100,2))</f>
        <v>90.48</v>
      </c>
      <c r="R23" s="173"/>
      <c r="S23" s="173"/>
      <c r="T23" s="173"/>
      <c r="U23" s="17"/>
      <c r="V23" s="18" t="s">
        <v>23</v>
      </c>
      <c r="W23" s="19"/>
      <c r="X23"/>
      <c r="Y23" s="1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 customHeight="1" thickBot="1">
      <c r="A24" s="118"/>
      <c r="B24" s="124" t="s">
        <v>60</v>
      </c>
      <c r="C24" s="109" t="s">
        <v>103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/>
      <c r="Y24" s="126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80.099999999999994" customHeight="1" thickBot="1">
      <c r="A25" s="118"/>
      <c r="B25" s="125"/>
      <c r="C25" s="174" t="s">
        <v>105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/>
      <c r="Y25" s="126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8" customFormat="1" ht="21" customHeight="1" thickBot="1">
      <c r="A26" s="112" t="s">
        <v>62</v>
      </c>
      <c r="B26" s="94" t="s">
        <v>56</v>
      </c>
      <c r="C26" s="95"/>
      <c r="D26" s="95"/>
      <c r="E26" s="95"/>
      <c r="F26" s="95"/>
      <c r="G26" s="95"/>
      <c r="H26" s="95"/>
      <c r="I26" s="95"/>
      <c r="J26" s="96"/>
      <c r="K26" s="57"/>
      <c r="L26" s="62">
        <v>20</v>
      </c>
      <c r="M26" s="62">
        <v>22</v>
      </c>
      <c r="N26" s="178">
        <v>20</v>
      </c>
      <c r="O26" s="178"/>
      <c r="P26" s="178">
        <v>22</v>
      </c>
      <c r="Q26" s="178"/>
      <c r="R26" s="179">
        <v>20</v>
      </c>
      <c r="S26" s="179"/>
      <c r="T26" s="49" t="s">
        <v>18</v>
      </c>
      <c r="U26" s="180">
        <f>SUM(K26:S26)</f>
        <v>104</v>
      </c>
      <c r="V26" s="180"/>
      <c r="W26" s="180"/>
      <c r="Y26" s="126"/>
    </row>
    <row r="27" spans="1:256" s="8" customFormat="1" ht="21" customHeight="1" thickBot="1">
      <c r="A27" s="113"/>
      <c r="B27" s="97" t="s">
        <v>57</v>
      </c>
      <c r="C27" s="98"/>
      <c r="D27" s="98"/>
      <c r="E27" s="98"/>
      <c r="F27" s="98"/>
      <c r="G27" s="98"/>
      <c r="H27" s="98"/>
      <c r="I27" s="98"/>
      <c r="J27" s="99"/>
      <c r="K27" s="58"/>
      <c r="L27" s="63">
        <v>20</v>
      </c>
      <c r="M27" s="63">
        <v>20</v>
      </c>
      <c r="N27" s="184">
        <v>20</v>
      </c>
      <c r="O27" s="184"/>
      <c r="P27" s="184">
        <v>20</v>
      </c>
      <c r="Q27" s="184"/>
      <c r="R27" s="185">
        <v>20</v>
      </c>
      <c r="S27" s="185"/>
      <c r="T27" s="15" t="s">
        <v>19</v>
      </c>
      <c r="U27" s="186">
        <f>SUM(K27:S27)</f>
        <v>100</v>
      </c>
      <c r="V27" s="186"/>
      <c r="W27" s="186"/>
      <c r="Y27" s="126"/>
    </row>
    <row r="28" spans="1:256" s="8" customFormat="1" ht="21" customHeight="1" thickBot="1">
      <c r="A28" s="113"/>
      <c r="B28" s="104" t="s">
        <v>59</v>
      </c>
      <c r="C28" s="92" t="s">
        <v>50</v>
      </c>
      <c r="D28" s="93"/>
      <c r="E28" s="187" t="s">
        <v>96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9"/>
      <c r="Y28" s="126"/>
    </row>
    <row r="29" spans="1:256" s="8" customFormat="1" ht="21" customHeight="1" thickBot="1">
      <c r="A29" s="113"/>
      <c r="B29" s="105"/>
      <c r="C29" s="78" t="s">
        <v>45</v>
      </c>
      <c r="D29" s="79"/>
      <c r="E29" s="181" t="s">
        <v>97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3"/>
      <c r="Y29" s="126"/>
    </row>
    <row r="30" spans="1:256" s="8" customFormat="1" ht="21" customHeight="1" thickBot="1">
      <c r="A30" s="113"/>
      <c r="B30" s="105"/>
      <c r="C30" s="78" t="s">
        <v>52</v>
      </c>
      <c r="D30" s="79"/>
      <c r="E30" s="181" t="s">
        <v>98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3"/>
      <c r="Y30" s="126"/>
    </row>
    <row r="31" spans="1:256" s="8" customFormat="1" ht="21" customHeight="1" thickBot="1">
      <c r="A31" s="113"/>
      <c r="B31" s="105"/>
      <c r="C31" s="80" t="s">
        <v>53</v>
      </c>
      <c r="D31" s="81"/>
      <c r="E31" s="33" t="s">
        <v>21</v>
      </c>
      <c r="F31" s="190" t="s">
        <v>96</v>
      </c>
      <c r="G31" s="190"/>
      <c r="H31" s="190"/>
      <c r="I31" s="190"/>
      <c r="J31" s="190"/>
      <c r="K31" s="191"/>
      <c r="L31" s="34" t="s">
        <v>22</v>
      </c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3"/>
      <c r="Y31" s="126"/>
    </row>
    <row r="32" spans="1:256" s="8" customFormat="1" ht="21" customHeight="1" thickTop="1" thickBot="1">
      <c r="A32" s="113"/>
      <c r="B32" s="105"/>
      <c r="C32" s="122" t="s">
        <v>54</v>
      </c>
      <c r="D32" s="123"/>
      <c r="E32" s="119" t="s">
        <v>58</v>
      </c>
      <c r="F32" s="120"/>
      <c r="G32" s="120"/>
      <c r="H32" s="120"/>
      <c r="I32" s="120"/>
      <c r="J32" s="120"/>
      <c r="K32" s="120"/>
      <c r="L32" s="120"/>
      <c r="M32" s="120"/>
      <c r="N32" s="121"/>
      <c r="O32" s="16"/>
      <c r="P32" s="17"/>
      <c r="Q32" s="173">
        <f>IF(U26=0,"",ROUND(U27/U26*100,2))</f>
        <v>96.15</v>
      </c>
      <c r="R32" s="173"/>
      <c r="S32" s="173"/>
      <c r="T32" s="173"/>
      <c r="U32" s="17"/>
      <c r="V32" s="18" t="s">
        <v>23</v>
      </c>
      <c r="W32" s="19"/>
      <c r="Y32" s="126"/>
    </row>
    <row r="33" spans="1:25" s="8" customFormat="1" ht="30.75" customHeight="1" thickBot="1">
      <c r="A33" s="113"/>
      <c r="B33" s="107" t="s">
        <v>60</v>
      </c>
      <c r="C33" s="109" t="s">
        <v>103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Y33" s="126"/>
    </row>
    <row r="34" spans="1:25" s="8" customFormat="1" ht="90" customHeight="1" thickBot="1">
      <c r="A34" s="113"/>
      <c r="B34" s="108"/>
      <c r="C34" s="174" t="s">
        <v>104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Y34" s="126"/>
    </row>
    <row r="35" spans="1:25" s="8" customFormat="1" ht="21" customHeight="1" thickBot="1">
      <c r="A35" s="132" t="s">
        <v>63</v>
      </c>
      <c r="B35" s="94" t="s">
        <v>66</v>
      </c>
      <c r="C35" s="95"/>
      <c r="D35" s="95"/>
      <c r="E35" s="95"/>
      <c r="F35" s="95"/>
      <c r="G35" s="95"/>
      <c r="H35" s="95"/>
      <c r="I35" s="95"/>
      <c r="J35" s="96"/>
      <c r="K35" s="57"/>
      <c r="L35" s="20"/>
      <c r="M35" s="20"/>
      <c r="N35" s="114"/>
      <c r="O35" s="114"/>
      <c r="P35" s="114"/>
      <c r="Q35" s="114"/>
      <c r="R35" s="115"/>
      <c r="S35" s="115"/>
      <c r="T35" s="14" t="s">
        <v>18</v>
      </c>
      <c r="U35" s="177">
        <f>SUM(K35:S35)</f>
        <v>0</v>
      </c>
      <c r="V35" s="177"/>
      <c r="W35" s="177"/>
      <c r="Y35" s="126"/>
    </row>
    <row r="36" spans="1:25" s="8" customFormat="1" ht="21" customHeight="1" thickBot="1">
      <c r="A36" s="133"/>
      <c r="B36" s="97" t="s">
        <v>57</v>
      </c>
      <c r="C36" s="98"/>
      <c r="D36" s="98"/>
      <c r="E36" s="98"/>
      <c r="F36" s="98"/>
      <c r="G36" s="98"/>
      <c r="H36" s="98"/>
      <c r="I36" s="98"/>
      <c r="J36" s="99"/>
      <c r="K36" s="58"/>
      <c r="L36" s="21"/>
      <c r="M36" s="21"/>
      <c r="N36" s="127"/>
      <c r="O36" s="127"/>
      <c r="P36" s="127"/>
      <c r="Q36" s="127"/>
      <c r="R36" s="128"/>
      <c r="S36" s="128"/>
      <c r="T36" s="15" t="s">
        <v>19</v>
      </c>
      <c r="U36" s="176">
        <f>SUM(K36:S36)</f>
        <v>0</v>
      </c>
      <c r="V36" s="176"/>
      <c r="W36" s="176"/>
      <c r="Y36" s="126"/>
    </row>
    <row r="37" spans="1:25" s="8" customFormat="1" ht="21" customHeight="1" thickBot="1">
      <c r="A37" s="133"/>
      <c r="B37" s="105" t="s">
        <v>20</v>
      </c>
      <c r="C37" s="92" t="s">
        <v>50</v>
      </c>
      <c r="D37" s="93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2"/>
      <c r="T37" s="25"/>
      <c r="U37" s="25"/>
      <c r="V37" s="25"/>
      <c r="W37" s="26"/>
      <c r="Y37" s="126"/>
    </row>
    <row r="38" spans="1:25" s="8" customFormat="1" ht="21" customHeight="1" thickBot="1">
      <c r="A38" s="133"/>
      <c r="B38" s="105"/>
      <c r="C38" s="78" t="s">
        <v>45</v>
      </c>
      <c r="D38" s="79"/>
      <c r="E38" s="28"/>
      <c r="F38" s="29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7"/>
      <c r="T38" s="31"/>
      <c r="U38" s="31"/>
      <c r="V38" s="31"/>
      <c r="W38" s="32"/>
      <c r="Y38" s="126"/>
    </row>
    <row r="39" spans="1:25" s="8" customFormat="1" ht="21" customHeight="1" thickBot="1">
      <c r="A39" s="133"/>
      <c r="B39" s="105"/>
      <c r="C39" s="78" t="s">
        <v>52</v>
      </c>
      <c r="D39" s="79"/>
      <c r="E39" s="2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Y39" s="126"/>
    </row>
    <row r="40" spans="1:25" s="8" customFormat="1" ht="21" customHeight="1" thickBot="1">
      <c r="A40" s="133"/>
      <c r="B40" s="105"/>
      <c r="C40" s="80" t="s">
        <v>53</v>
      </c>
      <c r="D40" s="81"/>
      <c r="E40" s="33" t="s">
        <v>21</v>
      </c>
      <c r="F40" s="90"/>
      <c r="G40" s="90"/>
      <c r="H40" s="90"/>
      <c r="I40" s="90"/>
      <c r="J40" s="90"/>
      <c r="K40" s="91"/>
      <c r="L40" s="34" t="s">
        <v>22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Y40" s="126"/>
    </row>
    <row r="41" spans="1:25" s="8" customFormat="1" ht="21" customHeight="1" thickTop="1" thickBot="1">
      <c r="A41" s="133"/>
      <c r="B41" s="105"/>
      <c r="C41" s="122" t="s">
        <v>54</v>
      </c>
      <c r="D41" s="123"/>
      <c r="E41" s="119" t="s">
        <v>58</v>
      </c>
      <c r="F41" s="120"/>
      <c r="G41" s="120"/>
      <c r="H41" s="120"/>
      <c r="I41" s="120"/>
      <c r="J41" s="120"/>
      <c r="K41" s="120"/>
      <c r="L41" s="120"/>
      <c r="M41" s="120"/>
      <c r="N41" s="121"/>
      <c r="O41" s="16"/>
      <c r="P41" s="17"/>
      <c r="Q41" s="106" t="str">
        <f>IF(U35=0,"",ROUND(U36/U35*100,2))</f>
        <v/>
      </c>
      <c r="R41" s="106"/>
      <c r="S41" s="106"/>
      <c r="T41" s="106"/>
      <c r="U41" s="17"/>
      <c r="V41" s="18" t="s">
        <v>23</v>
      </c>
      <c r="W41" s="19"/>
      <c r="Y41" s="126"/>
    </row>
    <row r="42" spans="1:25" s="8" customFormat="1" ht="30.75" customHeight="1" thickBot="1">
      <c r="A42" s="133"/>
      <c r="B42" s="108" t="s">
        <v>24</v>
      </c>
      <c r="C42" s="109" t="s">
        <v>103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Y42" s="126"/>
    </row>
    <row r="43" spans="1:25" s="8" customFormat="1" ht="90" customHeight="1" thickBot="1">
      <c r="A43" s="133"/>
      <c r="B43" s="108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Y43" s="126"/>
    </row>
    <row r="44" spans="1:25" s="8" customFormat="1" ht="21" customHeight="1" thickBot="1">
      <c r="A44" s="112" t="s">
        <v>64</v>
      </c>
      <c r="B44" s="94" t="s">
        <v>65</v>
      </c>
      <c r="C44" s="95"/>
      <c r="D44" s="95"/>
      <c r="E44" s="95"/>
      <c r="F44" s="95"/>
      <c r="G44" s="95"/>
      <c r="H44" s="95"/>
      <c r="I44" s="95"/>
      <c r="J44" s="96"/>
      <c r="K44" s="57"/>
      <c r="L44" s="20"/>
      <c r="M44" s="20"/>
      <c r="N44" s="114"/>
      <c r="O44" s="114"/>
      <c r="P44" s="114"/>
      <c r="Q44" s="114"/>
      <c r="R44" s="115"/>
      <c r="S44" s="115"/>
      <c r="T44" s="14" t="s">
        <v>18</v>
      </c>
      <c r="U44" s="177">
        <f>SUM(K44:S44)</f>
        <v>0</v>
      </c>
      <c r="V44" s="177"/>
      <c r="W44" s="177"/>
      <c r="Y44" s="126"/>
    </row>
    <row r="45" spans="1:25" s="8" customFormat="1" ht="21" customHeight="1" thickBot="1">
      <c r="A45" s="113"/>
      <c r="B45" s="97" t="s">
        <v>57</v>
      </c>
      <c r="C45" s="98"/>
      <c r="D45" s="98"/>
      <c r="E45" s="98"/>
      <c r="F45" s="98"/>
      <c r="G45" s="98"/>
      <c r="H45" s="98"/>
      <c r="I45" s="98"/>
      <c r="J45" s="99"/>
      <c r="K45" s="58"/>
      <c r="L45" s="21"/>
      <c r="M45" s="21"/>
      <c r="N45" s="127"/>
      <c r="O45" s="127"/>
      <c r="P45" s="127"/>
      <c r="Q45" s="127"/>
      <c r="R45" s="128"/>
      <c r="S45" s="128"/>
      <c r="T45" s="15" t="s">
        <v>19</v>
      </c>
      <c r="U45" s="176">
        <f>SUM(K45:S45)</f>
        <v>0</v>
      </c>
      <c r="V45" s="176"/>
      <c r="W45" s="176"/>
      <c r="Y45" s="126"/>
    </row>
    <row r="46" spans="1:25" s="8" customFormat="1" ht="21" customHeight="1" thickBot="1">
      <c r="A46" s="113"/>
      <c r="B46" s="105" t="s">
        <v>20</v>
      </c>
      <c r="C46" s="92" t="s">
        <v>67</v>
      </c>
      <c r="D46" s="93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5"/>
      <c r="Q46" s="25"/>
      <c r="R46" s="25"/>
      <c r="S46" s="22"/>
      <c r="T46" s="25"/>
      <c r="U46" s="25"/>
      <c r="V46" s="25"/>
      <c r="W46" s="26"/>
      <c r="Y46" s="126"/>
    </row>
    <row r="47" spans="1:25" s="8" customFormat="1" ht="21" customHeight="1" thickBot="1">
      <c r="A47" s="113"/>
      <c r="B47" s="105"/>
      <c r="C47" s="78" t="s">
        <v>68</v>
      </c>
      <c r="D47" s="79"/>
      <c r="E47" s="28"/>
      <c r="F47" s="29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27"/>
      <c r="T47" s="31"/>
      <c r="U47" s="31"/>
      <c r="V47" s="31"/>
      <c r="W47" s="32"/>
      <c r="Y47" s="126"/>
    </row>
    <row r="48" spans="1:25" s="8" customFormat="1" ht="21" customHeight="1" thickBot="1">
      <c r="A48" s="113"/>
      <c r="B48" s="105"/>
      <c r="C48" s="78" t="s">
        <v>69</v>
      </c>
      <c r="D48" s="79"/>
      <c r="E48" s="28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Y48" s="126"/>
    </row>
    <row r="49" spans="1:256" s="8" customFormat="1" ht="21" customHeight="1" thickBot="1">
      <c r="A49" s="113"/>
      <c r="B49" s="105"/>
      <c r="C49" s="80" t="s">
        <v>70</v>
      </c>
      <c r="D49" s="81"/>
      <c r="E49" s="33" t="s">
        <v>21</v>
      </c>
      <c r="F49" s="90"/>
      <c r="G49" s="90"/>
      <c r="H49" s="90"/>
      <c r="I49" s="90"/>
      <c r="J49" s="90"/>
      <c r="K49" s="91"/>
      <c r="L49" s="34" t="s">
        <v>22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Y49" s="126"/>
    </row>
    <row r="50" spans="1:256" s="8" customFormat="1" ht="21" customHeight="1" thickTop="1" thickBot="1">
      <c r="A50" s="113"/>
      <c r="B50" s="105"/>
      <c r="C50" s="122" t="s">
        <v>54</v>
      </c>
      <c r="D50" s="123"/>
      <c r="E50" s="119" t="s">
        <v>55</v>
      </c>
      <c r="F50" s="120"/>
      <c r="G50" s="120"/>
      <c r="H50" s="120"/>
      <c r="I50" s="120"/>
      <c r="J50" s="120"/>
      <c r="K50" s="120"/>
      <c r="L50" s="120"/>
      <c r="M50" s="120"/>
      <c r="N50" s="121"/>
      <c r="O50" s="16"/>
      <c r="P50" s="17"/>
      <c r="Q50" s="106" t="str">
        <f>IF(U44=0,"",ROUND(U45/U44*100,2))</f>
        <v/>
      </c>
      <c r="R50" s="106"/>
      <c r="S50" s="106"/>
      <c r="T50" s="106"/>
      <c r="U50" s="17"/>
      <c r="V50" s="18" t="s">
        <v>23</v>
      </c>
      <c r="W50" s="19"/>
      <c r="Y50" s="126"/>
    </row>
    <row r="51" spans="1:256" s="8" customFormat="1" ht="31.5" customHeight="1" thickBot="1">
      <c r="A51" s="113"/>
      <c r="B51" s="108" t="s">
        <v>24</v>
      </c>
      <c r="C51" s="109" t="s">
        <v>103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Y51" s="126"/>
    </row>
    <row r="52" spans="1:256" s="8" customFormat="1" ht="90" customHeight="1" thickBot="1">
      <c r="A52" s="113"/>
      <c r="B52" s="108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Y52" s="126"/>
    </row>
    <row r="53" spans="1:256" s="38" customFormat="1" ht="17.25" customHeight="1">
      <c r="A53" s="51" t="s">
        <v>30</v>
      </c>
      <c r="B53" s="53" t="s">
        <v>37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7"/>
      <c r="U53" s="37"/>
      <c r="V53" s="37"/>
      <c r="W53" s="37"/>
    </row>
    <row r="54" spans="1:256" s="38" customFormat="1" ht="17.25" customHeight="1">
      <c r="A54" s="51" t="s">
        <v>31</v>
      </c>
      <c r="B54" s="53" t="s">
        <v>38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  <c r="T54" s="37"/>
      <c r="U54" s="37"/>
      <c r="V54" s="37"/>
      <c r="W54" s="37"/>
    </row>
    <row r="55" spans="1:256" ht="17.25" customHeight="1">
      <c r="A55" s="51" t="s">
        <v>32</v>
      </c>
      <c r="B55" s="100" t="s">
        <v>39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37"/>
      <c r="S55" s="37"/>
      <c r="T55" s="37"/>
      <c r="U55" s="37"/>
      <c r="V55" s="37"/>
      <c r="W55" s="37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0" customFormat="1" ht="17.25" customHeight="1">
      <c r="A56" s="51" t="s">
        <v>33</v>
      </c>
      <c r="B56" s="35" t="s">
        <v>40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9"/>
      <c r="S56" s="39"/>
      <c r="T56" s="39"/>
      <c r="U56" s="39"/>
      <c r="V56" s="39"/>
      <c r="W56" s="39"/>
    </row>
    <row r="57" spans="1:256" s="38" customFormat="1" ht="17.25" customHeight="1">
      <c r="A57" s="51" t="s">
        <v>34</v>
      </c>
      <c r="B57" s="100" t="s">
        <v>41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37"/>
      <c r="T57" s="37"/>
      <c r="U57" s="37"/>
      <c r="V57" s="37"/>
      <c r="W57" s="37"/>
    </row>
    <row r="58" spans="1:256" ht="18" customHeight="1">
      <c r="A58" s="52" t="s">
        <v>35</v>
      </c>
      <c r="B58" s="102" t="s">
        <v>42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37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51" t="s">
        <v>36</v>
      </c>
      <c r="B59" s="54" t="s">
        <v>43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37"/>
      <c r="U59" s="37"/>
      <c r="V59" s="37"/>
      <c r="W59" s="37"/>
      <c r="X59" s="37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>
      <c r="A60" s="41"/>
      <c r="B60" s="4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37"/>
      <c r="U60" s="37"/>
      <c r="V60" s="37"/>
      <c r="W60" s="37"/>
      <c r="X60" s="37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0" customHeight="1">
      <c r="A61" s="41"/>
      <c r="B61" s="44"/>
      <c r="C61" s="45"/>
      <c r="D61" s="45"/>
      <c r="E61" s="45"/>
      <c r="F61" s="45"/>
      <c r="G61" s="45"/>
      <c r="H61" s="45"/>
      <c r="I61" s="55" t="s">
        <v>44</v>
      </c>
      <c r="J61" s="45"/>
      <c r="K61" s="45"/>
      <c r="L61" s="46" t="s">
        <v>25</v>
      </c>
      <c r="M61" s="171" t="s">
        <v>99</v>
      </c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0" customHeight="1">
      <c r="A62" s="41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7" t="s">
        <v>26</v>
      </c>
      <c r="M62" s="196" t="s">
        <v>100</v>
      </c>
      <c r="N62" s="197"/>
      <c r="O62" s="197"/>
      <c r="P62" s="197"/>
      <c r="Q62" s="197"/>
      <c r="R62" s="48" t="s">
        <v>27</v>
      </c>
      <c r="S62" s="172" t="s">
        <v>102</v>
      </c>
      <c r="T62" s="172"/>
      <c r="U62" s="172"/>
      <c r="V62" s="172"/>
      <c r="W62" s="17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</sheetData>
  <sheetProtection selectLockedCells="1" selectUnlockedCells="1"/>
  <mergeCells count="146">
    <mergeCell ref="M62:Q62"/>
    <mergeCell ref="A2:W2"/>
    <mergeCell ref="O3:W3"/>
    <mergeCell ref="K6:L6"/>
    <mergeCell ref="M6:V6"/>
    <mergeCell ref="I7:J7"/>
    <mergeCell ref="K7:L7"/>
    <mergeCell ref="M7:V7"/>
    <mergeCell ref="K8:M8"/>
    <mergeCell ref="N8:U8"/>
    <mergeCell ref="F10:K10"/>
    <mergeCell ref="L10:M10"/>
    <mergeCell ref="F11:K11"/>
    <mergeCell ref="L11:M11"/>
    <mergeCell ref="N11:W11"/>
    <mergeCell ref="F12:K12"/>
    <mergeCell ref="L12:M12"/>
    <mergeCell ref="N12:W12"/>
    <mergeCell ref="A14:C15"/>
    <mergeCell ref="D14:I15"/>
    <mergeCell ref="N14:O14"/>
    <mergeCell ref="P14:Q14"/>
    <mergeCell ref="R14:S14"/>
    <mergeCell ref="T14:W15"/>
    <mergeCell ref="N15:O15"/>
    <mergeCell ref="P15:Q15"/>
    <mergeCell ref="R15:S15"/>
    <mergeCell ref="A16:J16"/>
    <mergeCell ref="N16:O16"/>
    <mergeCell ref="P16:Q16"/>
    <mergeCell ref="R16:S16"/>
    <mergeCell ref="U16:W16"/>
    <mergeCell ref="A17:A25"/>
    <mergeCell ref="B17:J17"/>
    <mergeCell ref="N17:O17"/>
    <mergeCell ref="P17:Q17"/>
    <mergeCell ref="R17:S17"/>
    <mergeCell ref="U17:W17"/>
    <mergeCell ref="E20:W20"/>
    <mergeCell ref="C21:D21"/>
    <mergeCell ref="E21:W21"/>
    <mergeCell ref="Y17:Y25"/>
    <mergeCell ref="B18:J18"/>
    <mergeCell ref="N18:O18"/>
    <mergeCell ref="P18:Q18"/>
    <mergeCell ref="R18:S18"/>
    <mergeCell ref="U18:W18"/>
    <mergeCell ref="B19:B23"/>
    <mergeCell ref="C19:D19"/>
    <mergeCell ref="E19:W19"/>
    <mergeCell ref="C20:D20"/>
    <mergeCell ref="C22:D22"/>
    <mergeCell ref="F22:K22"/>
    <mergeCell ref="M22:W22"/>
    <mergeCell ref="C23:D23"/>
    <mergeCell ref="E23:N23"/>
    <mergeCell ref="Q23:T23"/>
    <mergeCell ref="B24:B25"/>
    <mergeCell ref="C24:W24"/>
    <mergeCell ref="C25:W25"/>
    <mergeCell ref="P26:Q26"/>
    <mergeCell ref="R26:S26"/>
    <mergeCell ref="U26:W26"/>
    <mergeCell ref="E29:W29"/>
    <mergeCell ref="Y26:Y34"/>
    <mergeCell ref="B27:J27"/>
    <mergeCell ref="N27:O27"/>
    <mergeCell ref="P27:Q27"/>
    <mergeCell ref="R27:S27"/>
    <mergeCell ref="U27:W27"/>
    <mergeCell ref="B28:B32"/>
    <mergeCell ref="C28:D28"/>
    <mergeCell ref="E28:W28"/>
    <mergeCell ref="C29:D29"/>
    <mergeCell ref="C30:D30"/>
    <mergeCell ref="E30:W30"/>
    <mergeCell ref="C31:D31"/>
    <mergeCell ref="F31:K31"/>
    <mergeCell ref="M31:W31"/>
    <mergeCell ref="C32:D32"/>
    <mergeCell ref="E32:N32"/>
    <mergeCell ref="Y35:Y43"/>
    <mergeCell ref="B36:J36"/>
    <mergeCell ref="N36:O36"/>
    <mergeCell ref="P36:Q36"/>
    <mergeCell ref="R36:S36"/>
    <mergeCell ref="U36:W36"/>
    <mergeCell ref="B37:B41"/>
    <mergeCell ref="C37:D37"/>
    <mergeCell ref="C38:D38"/>
    <mergeCell ref="C39:D39"/>
    <mergeCell ref="F40:K40"/>
    <mergeCell ref="M40:W40"/>
    <mergeCell ref="C41:D41"/>
    <mergeCell ref="E41:N41"/>
    <mergeCell ref="Q41:T41"/>
    <mergeCell ref="B42:B43"/>
    <mergeCell ref="C42:W42"/>
    <mergeCell ref="C43:W43"/>
    <mergeCell ref="B35:J35"/>
    <mergeCell ref="N35:O35"/>
    <mergeCell ref="P35:Q35"/>
    <mergeCell ref="R35:S35"/>
    <mergeCell ref="U35:W35"/>
    <mergeCell ref="C40:D40"/>
    <mergeCell ref="Y44:Y52"/>
    <mergeCell ref="B45:J45"/>
    <mergeCell ref="N45:O45"/>
    <mergeCell ref="P45:Q45"/>
    <mergeCell ref="R45:S45"/>
    <mergeCell ref="U45:W45"/>
    <mergeCell ref="N44:O44"/>
    <mergeCell ref="P44:Q44"/>
    <mergeCell ref="R44:S44"/>
    <mergeCell ref="U44:W44"/>
    <mergeCell ref="C49:D49"/>
    <mergeCell ref="F49:K49"/>
    <mergeCell ref="M49:W49"/>
    <mergeCell ref="B46:B50"/>
    <mergeCell ref="C46:D46"/>
    <mergeCell ref="C47:D47"/>
    <mergeCell ref="C48:D48"/>
    <mergeCell ref="B57:R57"/>
    <mergeCell ref="B58:W58"/>
    <mergeCell ref="M61:W61"/>
    <mergeCell ref="S62:W62"/>
    <mergeCell ref="A10:E10"/>
    <mergeCell ref="A11:E11"/>
    <mergeCell ref="A12:E12"/>
    <mergeCell ref="E50:N50"/>
    <mergeCell ref="Q50:T50"/>
    <mergeCell ref="A44:A52"/>
    <mergeCell ref="B44:J44"/>
    <mergeCell ref="C50:D50"/>
    <mergeCell ref="B51:B52"/>
    <mergeCell ref="C51:W51"/>
    <mergeCell ref="C52:W52"/>
    <mergeCell ref="B55:Q55"/>
    <mergeCell ref="Q32:T32"/>
    <mergeCell ref="B33:B34"/>
    <mergeCell ref="C33:W33"/>
    <mergeCell ref="C34:W34"/>
    <mergeCell ref="A35:A43"/>
    <mergeCell ref="A26:A34"/>
    <mergeCell ref="B26:J26"/>
    <mergeCell ref="N26:O26"/>
  </mergeCells>
  <phoneticPr fontId="16"/>
  <pageMargins left="0.62992125984251968" right="0.43307086614173229" top="0.78740157480314965" bottom="0.39370078740157483" header="0.51181102362204722" footer="0.39370078740157483"/>
  <pageSetup paperSize="9" scale="83" firstPageNumber="0" orientation="portrait" horizontalDpi="300" verticalDpi="300" r:id="rId1"/>
  <headerFooter alignWithMargins="0">
    <oddFooter>&amp;R&amp;P/&amp;N</oddFooter>
  </headerFooter>
  <rowBreaks count="1" manualBreakCount="1">
    <brk id="3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様式1</vt:lpstr>
      <vt:lpstr>様式１（記載例）</vt:lpstr>
      <vt:lpstr>様式1!__xlnm.Print_Area</vt:lpstr>
      <vt:lpstr>'様式１（記載例）'!__xlnm.Print_Area</vt:lpstr>
      <vt:lpstr>様式1!__xlnm.Print_Titles</vt:lpstr>
      <vt:lpstr>'様式１（記載例）'!__xlnm.Print_Titles</vt:lpstr>
      <vt:lpstr>様式1!Print_Area</vt:lpstr>
      <vt:lpstr>'様式１（記載例）'!Print_Area</vt:lpstr>
      <vt:lpstr>様式1!Print_Titles</vt:lpstr>
      <vt:lpstr>'様式１（記載例）'!Print_Titles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abs0393</dc:creator>
  <cp:lastModifiedBy>bihoroa091</cp:lastModifiedBy>
  <cp:lastPrinted>2018-09-07T05:02:06Z</cp:lastPrinted>
  <dcterms:created xsi:type="dcterms:W3CDTF">2018-08-28T07:36:05Z</dcterms:created>
  <dcterms:modified xsi:type="dcterms:W3CDTF">2018-09-07T05:06:29Z</dcterms:modified>
</cp:coreProperties>
</file>