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715" windowHeight="8190"/>
  </bookViews>
  <sheets>
    <sheet name="44商業の推移 " sheetId="1" r:id="rId1"/>
    <sheet name="45産業中分類別商店数等(1)卸売・小売業・飲食店" sheetId="2" r:id="rId2"/>
    <sheet name="45(2)卸売・小売業" sheetId="3" r:id="rId3"/>
    <sheet name="45(3)飲食店・表-商業の推移" sheetId="4" r:id="rId4"/>
    <sheet name="表-商業事業所数等" sheetId="6" r:id="rId5"/>
    <sheet name="Sheet1" sheetId="7" r:id="rId6"/>
  </sheets>
  <definedNames>
    <definedName name="_xlnm.Print_Area" localSheetId="0">'44商業の推移 '!$A$1:$I$68</definedName>
    <definedName name="_xlnm.Print_Area" localSheetId="2">'45(2)卸売・小売業'!$A$1:$R$73</definedName>
    <definedName name="_xlnm.Print_Area" localSheetId="3">'45(3)飲食店・表-商業の推移'!$A$1:$D$52</definedName>
    <definedName name="_xlnm.Print_Area" localSheetId="1">'45産業中分類別商店数等(1)卸売・小売業・飲食店'!$A$1:$P$79</definedName>
    <definedName name="_xlnm.Print_Area" localSheetId="5">Sheet1!$A$1</definedName>
    <definedName name="_xlnm.Print_Area" localSheetId="4">'表-商業事業所数等'!$A$1:$I$53</definedName>
  </definedNames>
  <calcPr calcId="114210"/>
</workbook>
</file>

<file path=xl/comments1.xml><?xml version="1.0" encoding="utf-8"?>
<comments xmlns="http://schemas.openxmlformats.org/spreadsheetml/2006/main">
  <authors>
    <author>bihoro026</author>
  </authors>
  <commentList>
    <comment ref="A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データセル
</t>
        </r>
      </text>
    </comment>
  </commentList>
</comments>
</file>

<file path=xl/comments2.xml><?xml version="1.0" encoding="utf-8"?>
<comments xmlns="http://schemas.openxmlformats.org/spreadsheetml/2006/main">
  <authors>
    <author>bihoro026</author>
  </authors>
  <commentList>
    <comment ref="L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データセル
</t>
        </r>
      </text>
    </comment>
  </commentList>
</comments>
</file>

<file path=xl/sharedStrings.xml><?xml version="1.0" encoding="utf-8"?>
<sst xmlns="http://schemas.openxmlformats.org/spreadsheetml/2006/main" count="1004" uniqueCount="270">
  <si>
    <t xml:space="preserve">　44　　商業の推移          </t>
    <phoneticPr fontId="1"/>
  </si>
  <si>
    <t xml:space="preserve">  ＝商業統計調査＝</t>
    <phoneticPr fontId="1"/>
  </si>
  <si>
    <t>年  次</t>
    <phoneticPr fontId="1"/>
  </si>
  <si>
    <t>業　種　別　商　店　数</t>
    <phoneticPr fontId="1"/>
  </si>
  <si>
    <t>従　業　者　数</t>
    <phoneticPr fontId="1"/>
  </si>
  <si>
    <t>総　数</t>
  </si>
  <si>
    <t>卸売業</t>
  </si>
  <si>
    <t>小売業</t>
  </si>
  <si>
    <t>飲食店</t>
  </si>
  <si>
    <t>総　数</t>
    <phoneticPr fontId="1"/>
  </si>
  <si>
    <t>卸売業</t>
    <phoneticPr fontId="1"/>
  </si>
  <si>
    <t>小売業</t>
    <phoneticPr fontId="1"/>
  </si>
  <si>
    <t>飲食店</t>
    <phoneticPr fontId="1"/>
  </si>
  <si>
    <t>店</t>
    <phoneticPr fontId="1"/>
  </si>
  <si>
    <t>昭和 37 年</t>
  </si>
  <si>
    <t>　　 39 年</t>
  </si>
  <si>
    <t xml:space="preserve">     41 年</t>
  </si>
  <si>
    <t xml:space="preserve">     43 年</t>
  </si>
  <si>
    <t xml:space="preserve">     45 年</t>
  </si>
  <si>
    <t xml:space="preserve">     47 年</t>
  </si>
  <si>
    <t xml:space="preserve">     49 年</t>
  </si>
  <si>
    <t xml:space="preserve">     54 年</t>
  </si>
  <si>
    <t xml:space="preserve">     57 年</t>
  </si>
  <si>
    <t xml:space="preserve">     60 年</t>
  </si>
  <si>
    <t xml:space="preserve"> ･･･</t>
    <phoneticPr fontId="1"/>
  </si>
  <si>
    <t xml:space="preserve">     ･･･</t>
    <phoneticPr fontId="1"/>
  </si>
  <si>
    <t xml:space="preserve">     61 年</t>
  </si>
  <si>
    <t xml:space="preserve">     63 年</t>
  </si>
  <si>
    <t>平成 元 年</t>
  </si>
  <si>
    <t xml:space="preserve">     ３ 年</t>
  </si>
  <si>
    <t xml:space="preserve">     ４ 年</t>
  </si>
  <si>
    <t xml:space="preserve">     ６ 年</t>
  </si>
  <si>
    <t xml:space="preserve">     ９ 年</t>
  </si>
  <si>
    <t xml:space="preserve">     11 年</t>
  </si>
  <si>
    <t>　　 14 年</t>
    <rPh sb="6" eb="7">
      <t>ネン</t>
    </rPh>
    <phoneticPr fontId="1"/>
  </si>
  <si>
    <t>　　 16 年</t>
    <rPh sb="6" eb="7">
      <t>ネン</t>
    </rPh>
    <phoneticPr fontId="1"/>
  </si>
  <si>
    <t>　　　　 ･･･</t>
  </si>
  <si>
    <r>
      <t xml:space="preserve">     </t>
    </r>
    <r>
      <rPr>
        <sz val="5"/>
        <rFont val="ＭＳ 明朝"/>
        <family val="1"/>
        <charset val="128"/>
      </rPr>
      <t>店</t>
    </r>
  </si>
  <si>
    <r>
      <t xml:space="preserve">       </t>
    </r>
    <r>
      <rPr>
        <sz val="5"/>
        <rFont val="ＭＳ 明朝"/>
        <family val="1"/>
        <charset val="128"/>
      </rPr>
      <t>人</t>
    </r>
  </si>
  <si>
    <t>年  次</t>
    <phoneticPr fontId="1"/>
  </si>
  <si>
    <t>年　間　商　品　販　売　額</t>
    <phoneticPr fontId="1"/>
  </si>
  <si>
    <t>総      数</t>
    <phoneticPr fontId="1"/>
  </si>
  <si>
    <t>卸  売  業</t>
    <phoneticPr fontId="1"/>
  </si>
  <si>
    <t>小　売　業</t>
    <phoneticPr fontId="1"/>
  </si>
  <si>
    <t>飲　食　店</t>
    <phoneticPr fontId="1"/>
  </si>
  <si>
    <t>万円</t>
    <phoneticPr fontId="1"/>
  </si>
  <si>
    <r>
      <t xml:space="preserve">              </t>
    </r>
    <r>
      <rPr>
        <sz val="5"/>
        <rFont val="ＭＳ 明朝"/>
        <family val="1"/>
        <charset val="128"/>
      </rPr>
      <t>万円</t>
    </r>
  </si>
  <si>
    <t>　　　　 ･･･</t>
    <phoneticPr fontId="1"/>
  </si>
  <si>
    <t xml:space="preserve">　45　　産業中分類別商店数、従業者数、年間商品販売額        </t>
    <phoneticPr fontId="1"/>
  </si>
  <si>
    <t xml:space="preserve">　　(1)　　卸売・小売業・飲食店        </t>
    <phoneticPr fontId="1"/>
  </si>
  <si>
    <t>昭和　４５　年</t>
  </si>
  <si>
    <t>昭和　４７　年</t>
  </si>
  <si>
    <t>昭和　４９　年</t>
  </si>
  <si>
    <t>商店数</t>
  </si>
  <si>
    <t>常時従</t>
  </si>
  <si>
    <t>年間商品</t>
  </si>
  <si>
    <t>業者数</t>
  </si>
  <si>
    <t xml:space="preserve">    －</t>
  </si>
  <si>
    <t xml:space="preserve">    χ</t>
  </si>
  <si>
    <t xml:space="preserve">        －</t>
  </si>
  <si>
    <t>飲　　　食　　　計</t>
    <rPh sb="0" eb="1">
      <t>イン</t>
    </rPh>
    <rPh sb="4" eb="5">
      <t>ショク</t>
    </rPh>
    <rPh sb="8" eb="9">
      <t>ケイ</t>
    </rPh>
    <phoneticPr fontId="1"/>
  </si>
  <si>
    <t>昭和　５１　年</t>
  </si>
  <si>
    <t>昭和　５４　年</t>
  </si>
  <si>
    <t>昭和　５７　年</t>
  </si>
  <si>
    <t>昭和　４１　年</t>
    <phoneticPr fontId="1"/>
  </si>
  <si>
    <t>昭和　４３　年</t>
    <phoneticPr fontId="1"/>
  </si>
  <si>
    <t>区　　　　　分</t>
    <phoneticPr fontId="1"/>
  </si>
  <si>
    <t>販 売 額</t>
    <phoneticPr fontId="1"/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</si>
  <si>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</si>
  <si>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     </t>
    </r>
    <r>
      <rPr>
        <sz val="5"/>
        <rFont val="ＭＳ 明朝"/>
        <family val="1"/>
        <charset val="128"/>
      </rPr>
      <t>万円</t>
    </r>
  </si>
  <si>
    <t>総              数</t>
    <phoneticPr fontId="1"/>
  </si>
  <si>
    <t>卸　　売　　業　　計</t>
    <phoneticPr fontId="1"/>
  </si>
  <si>
    <t>各種商品卸売業</t>
    <phoneticPr fontId="1"/>
  </si>
  <si>
    <t>繊維品卸売業（衣服、</t>
    <phoneticPr fontId="1"/>
  </si>
  <si>
    <t>身の回り品を除く。）</t>
    <phoneticPr fontId="1"/>
  </si>
  <si>
    <t>化学製品卸売業</t>
    <phoneticPr fontId="1"/>
  </si>
  <si>
    <t>鉱物金属材料卸売業</t>
    <phoneticPr fontId="1"/>
  </si>
  <si>
    <t>機械器具卸売業</t>
    <phoneticPr fontId="1"/>
  </si>
  <si>
    <t>建築材料卸売業</t>
    <phoneticPr fontId="1"/>
  </si>
  <si>
    <t>再生資源卸売業</t>
    <phoneticPr fontId="1"/>
  </si>
  <si>
    <t>衣服、身の回り品</t>
    <phoneticPr fontId="1"/>
  </si>
  <si>
    <t>卸　　 売　　 業</t>
    <phoneticPr fontId="1"/>
  </si>
  <si>
    <t>農畜産物・水産物</t>
    <phoneticPr fontId="1"/>
  </si>
  <si>
    <t>食料・飲料卸売業</t>
    <phoneticPr fontId="1"/>
  </si>
  <si>
    <t>医薬品・化粧品卸売業</t>
    <phoneticPr fontId="1"/>
  </si>
  <si>
    <t>家具、建具、</t>
    <phoneticPr fontId="1"/>
  </si>
  <si>
    <t>じゅう器等卸売業</t>
    <phoneticPr fontId="1"/>
  </si>
  <si>
    <t>その他の卸売業</t>
    <phoneticPr fontId="1"/>
  </si>
  <si>
    <t>代理商、仲立業</t>
    <phoneticPr fontId="1"/>
  </si>
  <si>
    <t xml:space="preserve"> －</t>
    <phoneticPr fontId="1"/>
  </si>
  <si>
    <t>小　　売　　業　　計</t>
    <phoneticPr fontId="1"/>
  </si>
  <si>
    <t>各種商品小売業</t>
    <phoneticPr fontId="1"/>
  </si>
  <si>
    <t>織物、衣服</t>
    <phoneticPr fontId="1"/>
  </si>
  <si>
    <t>身の回り品小売業</t>
    <phoneticPr fontId="1"/>
  </si>
  <si>
    <t>飲食料品小売業</t>
    <phoneticPr fontId="1"/>
  </si>
  <si>
    <t>自動車、自転車</t>
    <phoneticPr fontId="1"/>
  </si>
  <si>
    <t>荷車等小売業</t>
    <phoneticPr fontId="1"/>
  </si>
  <si>
    <t>じゅう器等小売業</t>
    <phoneticPr fontId="1"/>
  </si>
  <si>
    <t>その他の小売業</t>
    <phoneticPr fontId="1"/>
  </si>
  <si>
    <t xml:space="preserve">　　(1)　　卸売・小売業・飲食店        </t>
    <phoneticPr fontId="1"/>
  </si>
  <si>
    <t>区　　　　　分</t>
    <phoneticPr fontId="1"/>
  </si>
  <si>
    <t>販 売 額</t>
    <phoneticPr fontId="1"/>
  </si>
  <si>
    <t>店</t>
    <phoneticPr fontId="1"/>
  </si>
  <si>
    <t>総              数</t>
    <phoneticPr fontId="1"/>
  </si>
  <si>
    <t>卸　　売　　業　　計</t>
    <phoneticPr fontId="1"/>
  </si>
  <si>
    <t>各種商品卸売業</t>
    <phoneticPr fontId="1"/>
  </si>
  <si>
    <t>繊維品卸売業（衣服、</t>
    <phoneticPr fontId="1"/>
  </si>
  <si>
    <t>身の回り品を除く。）</t>
    <phoneticPr fontId="1"/>
  </si>
  <si>
    <t>化学製品卸売業</t>
    <phoneticPr fontId="1"/>
  </si>
  <si>
    <t>鉱物金属材料卸売業</t>
    <phoneticPr fontId="1"/>
  </si>
  <si>
    <t>機械器具卸売業</t>
    <phoneticPr fontId="1"/>
  </si>
  <si>
    <t>建築材料卸売業</t>
    <phoneticPr fontId="1"/>
  </si>
  <si>
    <t>再生資源卸売業</t>
    <phoneticPr fontId="1"/>
  </si>
  <si>
    <t>衣服、身の回り品</t>
    <phoneticPr fontId="1"/>
  </si>
  <si>
    <t>卸　　 売　　 業</t>
    <phoneticPr fontId="1"/>
  </si>
  <si>
    <t>農畜産物・水産物</t>
    <phoneticPr fontId="1"/>
  </si>
  <si>
    <t>食料・飲料卸売業</t>
    <phoneticPr fontId="1"/>
  </si>
  <si>
    <t>医薬品・化粧品卸売業</t>
    <phoneticPr fontId="1"/>
  </si>
  <si>
    <t>家具、建具、</t>
    <phoneticPr fontId="1"/>
  </si>
  <si>
    <t>じゅう器等卸売業</t>
    <phoneticPr fontId="1"/>
  </si>
  <si>
    <t>その他の卸売業</t>
    <phoneticPr fontId="1"/>
  </si>
  <si>
    <t>代理商、仲立業</t>
    <phoneticPr fontId="1"/>
  </si>
  <si>
    <t>小　　売　　業　　計</t>
    <phoneticPr fontId="1"/>
  </si>
  <si>
    <t>各種商品小売業</t>
    <phoneticPr fontId="1"/>
  </si>
  <si>
    <t>織物、衣服</t>
    <phoneticPr fontId="1"/>
  </si>
  <si>
    <t>身の回り品小売業</t>
    <phoneticPr fontId="1"/>
  </si>
  <si>
    <t>飲食料品小売業</t>
    <phoneticPr fontId="1"/>
  </si>
  <si>
    <t>自動車、自転車</t>
    <phoneticPr fontId="1"/>
  </si>
  <si>
    <t>荷車等小売業</t>
    <phoneticPr fontId="1"/>
  </si>
  <si>
    <t>じゅう器等小売業</t>
    <phoneticPr fontId="1"/>
  </si>
  <si>
    <t>その他の小売業</t>
    <phoneticPr fontId="1"/>
  </si>
  <si>
    <t xml:space="preserve">　　(2)　　卸売・小売業      </t>
    <phoneticPr fontId="1"/>
  </si>
  <si>
    <t>　　　　　　　　　　　　　　　　　　　　　　　　　　　　　　　　　　　＝商業統計調査＝</t>
  </si>
  <si>
    <t xml:space="preserve">   　　 χ</t>
    <phoneticPr fontId="1"/>
  </si>
  <si>
    <t xml:space="preserve">   　　 －</t>
    <phoneticPr fontId="1"/>
  </si>
  <si>
    <t xml:space="preserve">    　　－</t>
    <phoneticPr fontId="1"/>
  </si>
  <si>
    <t xml:space="preserve">     　 －</t>
    <phoneticPr fontId="1"/>
  </si>
  <si>
    <t xml:space="preserve">   　　 －</t>
  </si>
  <si>
    <t xml:space="preserve">    　　－</t>
  </si>
  <si>
    <t>再生資源卸売業</t>
    <rPh sb="0" eb="1">
      <t>サイ</t>
    </rPh>
    <phoneticPr fontId="1"/>
  </si>
  <si>
    <t xml:space="preserve">   　　－</t>
  </si>
  <si>
    <t xml:space="preserve">        χ</t>
  </si>
  <si>
    <t>平成　１１　年</t>
  </si>
  <si>
    <t>平成　１４　年</t>
  </si>
  <si>
    <t>平成　１６　年</t>
  </si>
  <si>
    <t>･･･</t>
  </si>
  <si>
    <t>家具、じゅう器等</t>
    <rPh sb="6" eb="7">
      <t>キ</t>
    </rPh>
    <rPh sb="7" eb="8">
      <t>トウ</t>
    </rPh>
    <phoneticPr fontId="1"/>
  </si>
  <si>
    <t>昭和　６０　年</t>
    <phoneticPr fontId="1"/>
  </si>
  <si>
    <t>昭和　６３　年</t>
    <phoneticPr fontId="1"/>
  </si>
  <si>
    <t>平成　３　年</t>
    <phoneticPr fontId="1"/>
  </si>
  <si>
    <t>平成　６　年</t>
    <phoneticPr fontId="1"/>
  </si>
  <si>
    <t>平成　 ９   年</t>
    <phoneticPr fontId="1"/>
  </si>
  <si>
    <t>総                  数</t>
    <phoneticPr fontId="1"/>
  </si>
  <si>
    <t>卸売業計</t>
    <phoneticPr fontId="1"/>
  </si>
  <si>
    <t xml:space="preserve">   　　－</t>
    <phoneticPr fontId="1"/>
  </si>
  <si>
    <t>　  　　－</t>
    <phoneticPr fontId="1"/>
  </si>
  <si>
    <t xml:space="preserve">       －</t>
    <phoneticPr fontId="1"/>
  </si>
  <si>
    <t>　      －</t>
    <phoneticPr fontId="1"/>
  </si>
  <si>
    <t xml:space="preserve">  　　  χ</t>
    <phoneticPr fontId="1"/>
  </si>
  <si>
    <t xml:space="preserve">    　　χ</t>
    <phoneticPr fontId="1"/>
  </si>
  <si>
    <t xml:space="preserve">   　　 χ</t>
    <phoneticPr fontId="1"/>
  </si>
  <si>
    <t>衣服、身の回り品</t>
    <phoneticPr fontId="1"/>
  </si>
  <si>
    <t xml:space="preserve">    　　－</t>
    <phoneticPr fontId="1"/>
  </si>
  <si>
    <t xml:space="preserve">  　　  －</t>
    <phoneticPr fontId="1"/>
  </si>
  <si>
    <t>卸売業</t>
    <phoneticPr fontId="1"/>
  </si>
  <si>
    <t>農畜産物・水産物</t>
    <phoneticPr fontId="1"/>
  </si>
  <si>
    <t>食料・飲料卸売業</t>
    <phoneticPr fontId="1"/>
  </si>
  <si>
    <t>医薬品・化粧品卸売業</t>
    <phoneticPr fontId="1"/>
  </si>
  <si>
    <t xml:space="preserve">   　　－</t>
    <phoneticPr fontId="1"/>
  </si>
  <si>
    <t>　　　　－</t>
    <phoneticPr fontId="1"/>
  </si>
  <si>
    <t>家具、建具、</t>
    <phoneticPr fontId="1"/>
  </si>
  <si>
    <t xml:space="preserve">   　　 －</t>
    <phoneticPr fontId="1"/>
  </si>
  <si>
    <t>じゅう器等卸売業</t>
    <phoneticPr fontId="1"/>
  </si>
  <si>
    <t>その他の卸売業</t>
    <phoneticPr fontId="1"/>
  </si>
  <si>
    <t>代理商、仲立業</t>
    <phoneticPr fontId="1"/>
  </si>
  <si>
    <t>小売業計</t>
    <phoneticPr fontId="1"/>
  </si>
  <si>
    <t>各種商品小売業</t>
    <phoneticPr fontId="1"/>
  </si>
  <si>
    <t>織物、衣服</t>
    <phoneticPr fontId="1"/>
  </si>
  <si>
    <t>身の回り品小売業</t>
    <phoneticPr fontId="1"/>
  </si>
  <si>
    <t>飲食料品小売業</t>
    <phoneticPr fontId="1"/>
  </si>
  <si>
    <t>自動車、自転車</t>
    <phoneticPr fontId="1"/>
  </si>
  <si>
    <t>　　　　χ</t>
    <phoneticPr fontId="1"/>
  </si>
  <si>
    <t>荷車等小売業</t>
    <phoneticPr fontId="1"/>
  </si>
  <si>
    <t>じゅう器等小売業</t>
    <phoneticPr fontId="1"/>
  </si>
  <si>
    <t>その他の小売業</t>
    <phoneticPr fontId="1"/>
  </si>
  <si>
    <t xml:space="preserve">　　(2)　　卸売・小売業      </t>
    <phoneticPr fontId="1"/>
  </si>
  <si>
    <t>区　　　　　分</t>
    <phoneticPr fontId="1"/>
  </si>
  <si>
    <t>販 売 額</t>
    <phoneticPr fontId="1"/>
  </si>
  <si>
    <t>総                  数</t>
    <phoneticPr fontId="1"/>
  </si>
  <si>
    <t>卸売業計</t>
    <phoneticPr fontId="1"/>
  </si>
  <si>
    <t>各種商品卸売業</t>
    <phoneticPr fontId="1"/>
  </si>
  <si>
    <t>･･･　　</t>
    <phoneticPr fontId="1"/>
  </si>
  <si>
    <t>･･･</t>
    <phoneticPr fontId="1"/>
  </si>
  <si>
    <t>繊維品卸売業（衣服、</t>
    <phoneticPr fontId="1"/>
  </si>
  <si>
    <t xml:space="preserve">     ･･･</t>
    <phoneticPr fontId="1"/>
  </si>
  <si>
    <t>身の回り品を除く。）</t>
    <phoneticPr fontId="1"/>
  </si>
  <si>
    <t>化学製品卸売業</t>
    <phoneticPr fontId="1"/>
  </si>
  <si>
    <t>鉱物金属材料卸売業</t>
    <phoneticPr fontId="1"/>
  </si>
  <si>
    <t>機械器具卸売業</t>
    <phoneticPr fontId="1"/>
  </si>
  <si>
    <t>建築材料卸売業</t>
    <phoneticPr fontId="1"/>
  </si>
  <si>
    <t>小売業</t>
    <phoneticPr fontId="1"/>
  </si>
  <si>
    <t>小売業</t>
    <phoneticPr fontId="1"/>
  </si>
  <si>
    <t>その他の小売業</t>
    <phoneticPr fontId="1"/>
  </si>
  <si>
    <t xml:space="preserve">　　(3)　　飲食店            </t>
    <phoneticPr fontId="1"/>
  </si>
  <si>
    <t>年       　   次</t>
    <phoneticPr fontId="1"/>
  </si>
  <si>
    <t>商　店　数</t>
    <phoneticPr fontId="1"/>
  </si>
  <si>
    <t>常時従業員数</t>
    <phoneticPr fontId="1"/>
  </si>
  <si>
    <t>年間商品販売額</t>
    <phoneticPr fontId="1"/>
  </si>
  <si>
    <t>昭  和    61    年</t>
    <phoneticPr fontId="1"/>
  </si>
  <si>
    <t>平　成    元    年</t>
    <phoneticPr fontId="1"/>
  </si>
  <si>
    <t>平　成    ４    年</t>
    <phoneticPr fontId="1"/>
  </si>
  <si>
    <r>
      <t xml:space="preserve">             </t>
    </r>
    <r>
      <rPr>
        <sz val="5"/>
        <rFont val="ＭＳ 明朝"/>
        <family val="1"/>
        <charset val="128"/>
      </rPr>
      <t>店</t>
    </r>
  </si>
  <si>
    <r>
      <t xml:space="preserve">             </t>
    </r>
    <r>
      <rPr>
        <sz val="5"/>
        <rFont val="ＭＳ 明朝"/>
        <family val="1"/>
        <charset val="128"/>
      </rPr>
      <t>人</t>
    </r>
  </si>
  <si>
    <r>
      <t xml:space="preserve">                      </t>
    </r>
    <r>
      <rPr>
        <sz val="5"/>
        <rFont val="ＭＳ 明朝"/>
        <family val="1"/>
        <charset val="128"/>
      </rPr>
      <t>万円</t>
    </r>
  </si>
  <si>
    <t>卸売業</t>
    <rPh sb="0" eb="2">
      <t>オロシウ</t>
    </rPh>
    <rPh sb="2" eb="3">
      <t>ギョウ</t>
    </rPh>
    <phoneticPr fontId="1"/>
  </si>
  <si>
    <t>小売業</t>
    <rPh sb="0" eb="3">
      <t>コウリギョウ</t>
    </rPh>
    <phoneticPr fontId="1"/>
  </si>
  <si>
    <t>飲食店</t>
    <rPh sb="0" eb="3">
      <t>インショクテン</t>
    </rPh>
    <phoneticPr fontId="1"/>
  </si>
  <si>
    <t>Ｈ16</t>
    <phoneticPr fontId="1"/>
  </si>
  <si>
    <t>Ｈ14</t>
    <phoneticPr fontId="1"/>
  </si>
  <si>
    <t>Ｈ11</t>
    <phoneticPr fontId="1"/>
  </si>
  <si>
    <t>Ｈ ９</t>
    <phoneticPr fontId="1"/>
  </si>
  <si>
    <t>Ｈ ６</t>
    <phoneticPr fontId="1"/>
  </si>
  <si>
    <t>Ｈ ４</t>
    <phoneticPr fontId="1"/>
  </si>
  <si>
    <t>Ｈ ３</t>
    <phoneticPr fontId="1"/>
  </si>
  <si>
    <t>Ｈ元</t>
    <rPh sb="1" eb="2">
      <t>ガン</t>
    </rPh>
    <phoneticPr fontId="1"/>
  </si>
  <si>
    <t>Ｓ63</t>
    <phoneticPr fontId="1"/>
  </si>
  <si>
    <t>Ｓ61</t>
    <phoneticPr fontId="1"/>
  </si>
  <si>
    <t>Ｓ60</t>
    <phoneticPr fontId="1"/>
  </si>
  <si>
    <t>Ｓ57</t>
    <phoneticPr fontId="1"/>
  </si>
  <si>
    <t>Ｓ54</t>
    <phoneticPr fontId="1"/>
  </si>
  <si>
    <t>Ｓ49</t>
    <phoneticPr fontId="1"/>
  </si>
  <si>
    <t>Ｓ45</t>
    <phoneticPr fontId="1"/>
  </si>
  <si>
    <t>Ｓ41</t>
    <phoneticPr fontId="1"/>
  </si>
  <si>
    <t>Ｓ37</t>
    <phoneticPr fontId="1"/>
  </si>
  <si>
    <t>Ｓ37</t>
    <phoneticPr fontId="1"/>
  </si>
  <si>
    <t>Ｓ41</t>
    <phoneticPr fontId="1"/>
  </si>
  <si>
    <t>Ｓ45</t>
    <phoneticPr fontId="1"/>
  </si>
  <si>
    <t>Ｓ49</t>
    <phoneticPr fontId="1"/>
  </si>
  <si>
    <t>Ｓ54</t>
    <phoneticPr fontId="1"/>
  </si>
  <si>
    <t>Ｓ57</t>
    <phoneticPr fontId="1"/>
  </si>
  <si>
    <t>Ｓ60</t>
    <phoneticPr fontId="1"/>
  </si>
  <si>
    <t>Ｓ61</t>
    <phoneticPr fontId="1"/>
  </si>
  <si>
    <t>Ｓ63</t>
    <phoneticPr fontId="1"/>
  </si>
  <si>
    <t>Ｈ３</t>
    <phoneticPr fontId="1"/>
  </si>
  <si>
    <t>Ｈ４</t>
    <phoneticPr fontId="1"/>
  </si>
  <si>
    <t>Ｈ６</t>
    <phoneticPr fontId="1"/>
  </si>
  <si>
    <t>Ｈ９</t>
    <phoneticPr fontId="1"/>
  </si>
  <si>
    <t>Ｈ11</t>
    <phoneticPr fontId="1"/>
  </si>
  <si>
    <t>Ｈ14</t>
    <phoneticPr fontId="1"/>
  </si>
  <si>
    <t>Ｈ16</t>
    <phoneticPr fontId="1"/>
  </si>
  <si>
    <t>　　 19 年</t>
    <rPh sb="6" eb="7">
      <t>ネン</t>
    </rPh>
    <phoneticPr fontId="1"/>
  </si>
  <si>
    <t>昭和 51 年</t>
    <rPh sb="0" eb="2">
      <t>ショウワ</t>
    </rPh>
    <phoneticPr fontId="1"/>
  </si>
  <si>
    <t>　　　 平成２１年商業統計調査は、平成２４年経済センサス-活動調査で必要事項を調査するため</t>
    <rPh sb="4" eb="6">
      <t>ヘイセイ</t>
    </rPh>
    <rPh sb="8" eb="9">
      <t>ネン</t>
    </rPh>
    <rPh sb="9" eb="11">
      <t>ショウギョウ</t>
    </rPh>
    <rPh sb="11" eb="13">
      <t>トウケイ</t>
    </rPh>
    <rPh sb="13" eb="15">
      <t>チョウサ</t>
    </rPh>
    <rPh sb="17" eb="19">
      <t>ヘイセイ</t>
    </rPh>
    <rPh sb="21" eb="22">
      <t>ネン</t>
    </rPh>
    <rPh sb="22" eb="24">
      <t>ケイザイ</t>
    </rPh>
    <rPh sb="29" eb="31">
      <t>カツドウ</t>
    </rPh>
    <rPh sb="31" eb="33">
      <t>チョウサ</t>
    </rPh>
    <rPh sb="34" eb="36">
      <t>ヒツヨウ</t>
    </rPh>
    <rPh sb="36" eb="38">
      <t>ジコウ</t>
    </rPh>
    <rPh sb="39" eb="41">
      <t>チョウサ</t>
    </rPh>
    <phoneticPr fontId="1"/>
  </si>
  <si>
    <t>　　　実施中止。</t>
    <phoneticPr fontId="1"/>
  </si>
  <si>
    <t>　　　 各年の調査期日は、次のとおり。</t>
    <rPh sb="4" eb="6">
      <t>カクトシ</t>
    </rPh>
    <rPh sb="7" eb="9">
      <t>チョウサ</t>
    </rPh>
    <rPh sb="9" eb="11">
      <t>キジツ</t>
    </rPh>
    <rPh sb="13" eb="14">
      <t>ツギ</t>
    </rPh>
    <phoneticPr fontId="1"/>
  </si>
  <si>
    <t>　　・７月１日…昭和３７年～４３年、６月１日…昭和４５年、５月１日…昭和４７年、４９年</t>
    <rPh sb="4" eb="5">
      <t>ガツ</t>
    </rPh>
    <rPh sb="6" eb="7">
      <t>ニチ</t>
    </rPh>
    <rPh sb="8" eb="10">
      <t>ショウワ</t>
    </rPh>
    <rPh sb="12" eb="13">
      <t>ネン</t>
    </rPh>
    <rPh sb="16" eb="17">
      <t>ネン</t>
    </rPh>
    <rPh sb="19" eb="20">
      <t>ガツ</t>
    </rPh>
    <rPh sb="21" eb="22">
      <t>ニチ</t>
    </rPh>
    <rPh sb="23" eb="25">
      <t>ショウワ</t>
    </rPh>
    <rPh sb="27" eb="28">
      <t>ネン</t>
    </rPh>
    <rPh sb="30" eb="31">
      <t>ガツ</t>
    </rPh>
    <rPh sb="32" eb="33">
      <t>ニチ</t>
    </rPh>
    <rPh sb="34" eb="36">
      <t>ショウワ</t>
    </rPh>
    <rPh sb="38" eb="39">
      <t>ネン</t>
    </rPh>
    <rPh sb="42" eb="43">
      <t>ネン</t>
    </rPh>
    <phoneticPr fontId="1"/>
  </si>
  <si>
    <t>販 売 額</t>
    <phoneticPr fontId="1"/>
  </si>
  <si>
    <t>平成　１９　年</t>
    <phoneticPr fontId="1"/>
  </si>
  <si>
    <t>Ｈ19</t>
    <phoneticPr fontId="1"/>
  </si>
  <si>
    <t>Ｈ19</t>
    <phoneticPr fontId="1"/>
  </si>
  <si>
    <t>Ｈ19</t>
    <phoneticPr fontId="1"/>
  </si>
  <si>
    <t>資料：　財務グループ</t>
    <phoneticPr fontId="1"/>
  </si>
  <si>
    <t>資料：　財務グループ</t>
    <rPh sb="0" eb="2">
      <t>シリョウ</t>
    </rPh>
    <rPh sb="4" eb="6">
      <t>ザイム</t>
    </rPh>
    <phoneticPr fontId="1"/>
  </si>
  <si>
    <t>　　　　　　　　　　　　　　　　　　　　　　　　　　　　　　　　資料：　財務グループ</t>
    <phoneticPr fontId="1"/>
  </si>
  <si>
    <t xml:space="preserve"> ･･･</t>
  </si>
  <si>
    <t>　　　　・５月１日…昭和５１年、６０年</t>
    <rPh sb="6" eb="7">
      <t>ガツ</t>
    </rPh>
    <rPh sb="8" eb="9">
      <t>ニチ</t>
    </rPh>
    <rPh sb="10" eb="12">
      <t>ショウワ</t>
    </rPh>
    <rPh sb="14" eb="15">
      <t>ネン</t>
    </rPh>
    <rPh sb="18" eb="19">
      <t>ネン</t>
    </rPh>
    <phoneticPr fontId="1"/>
  </si>
  <si>
    <t>　　　　・６月１日…昭和５４年、５７年、６３年、平成９年、１４年、１６年、１９年</t>
    <rPh sb="6" eb="7">
      <t>ガツ</t>
    </rPh>
    <rPh sb="8" eb="9">
      <t>ニチ</t>
    </rPh>
    <rPh sb="10" eb="12">
      <t>ショウワ</t>
    </rPh>
    <rPh sb="14" eb="15">
      <t>ネン</t>
    </rPh>
    <rPh sb="18" eb="19">
      <t>ネン</t>
    </rPh>
    <rPh sb="22" eb="23">
      <t>ネン</t>
    </rPh>
    <rPh sb="24" eb="26">
      <t>ヘイセイ</t>
    </rPh>
    <rPh sb="27" eb="28">
      <t>ネン</t>
    </rPh>
    <rPh sb="31" eb="32">
      <t>ネン</t>
    </rPh>
    <rPh sb="35" eb="36">
      <t>ネン</t>
    </rPh>
    <rPh sb="39" eb="40">
      <t>ネン</t>
    </rPh>
    <phoneticPr fontId="1"/>
  </si>
  <si>
    <t>　　　　・７月１日…平成３年、６年、１１年</t>
    <rPh sb="6" eb="7">
      <t>ガツ</t>
    </rPh>
    <rPh sb="8" eb="9">
      <t>ニチ</t>
    </rPh>
    <rPh sb="10" eb="12">
      <t>ヘイセイ</t>
    </rPh>
    <rPh sb="13" eb="14">
      <t>ネン</t>
    </rPh>
    <rPh sb="16" eb="17">
      <t>ネン</t>
    </rPh>
    <rPh sb="20" eb="21">
      <t>ネン</t>
    </rPh>
    <phoneticPr fontId="1"/>
  </si>
  <si>
    <t>　　　　・１０月１日…昭和６１年、平成元年、４年</t>
    <rPh sb="7" eb="8">
      <t>ガツ</t>
    </rPh>
    <rPh sb="9" eb="10">
      <t>ニチ</t>
    </rPh>
    <rPh sb="11" eb="13">
      <t>ショウワ</t>
    </rPh>
    <rPh sb="15" eb="16">
      <t>ネン</t>
    </rPh>
    <rPh sb="17" eb="19">
      <t>ヘイセイ</t>
    </rPh>
    <rPh sb="19" eb="20">
      <t>ガン</t>
    </rPh>
    <rPh sb="20" eb="21">
      <t>ネン</t>
    </rPh>
    <rPh sb="23" eb="24">
      <t>ネン</t>
    </rPh>
    <phoneticPr fontId="1"/>
  </si>
  <si>
    <t>（注） 昭和６０年以降は卸売・小売と飲食店を別年に調査。</t>
    <rPh sb="1" eb="2">
      <t>チュウ</t>
    </rPh>
    <rPh sb="4" eb="6">
      <t>ショウワ</t>
    </rPh>
    <rPh sb="8" eb="9">
      <t>ネン</t>
    </rPh>
    <rPh sb="9" eb="11">
      <t>イコウ</t>
    </rPh>
    <rPh sb="12" eb="14">
      <t>オロシウ</t>
    </rPh>
    <rPh sb="15" eb="17">
      <t>コウ</t>
    </rPh>
    <rPh sb="18" eb="21">
      <t>インショクテン</t>
    </rPh>
    <rPh sb="22" eb="23">
      <t>ベツ</t>
    </rPh>
    <rPh sb="23" eb="24">
      <t>ネン</t>
    </rPh>
    <rPh sb="25" eb="27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</si>
</sst>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5"/>
      <name val="ＭＳ 明朝"/>
      <family val="1"/>
      <charset val="128"/>
    </font>
    <font>
      <sz val="10.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0" borderId="8" xfId="0" applyNumberFormat="1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center" wrapText="1"/>
    </xf>
    <xf numFmtId="41" fontId="3" fillId="0" borderId="10" xfId="0" applyNumberFormat="1" applyFont="1" applyBorder="1" applyAlignment="1">
      <alignment horizontal="center" wrapText="1"/>
    </xf>
    <xf numFmtId="41" fontId="0" fillId="0" borderId="0" xfId="0" applyNumberFormat="1"/>
    <xf numFmtId="0" fontId="3" fillId="0" borderId="11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right" wrapText="1"/>
    </xf>
    <xf numFmtId="41" fontId="3" fillId="0" borderId="4" xfId="0" applyNumberFormat="1" applyFont="1" applyBorder="1" applyAlignment="1">
      <alignment horizontal="right" wrapText="1"/>
    </xf>
    <xf numFmtId="0" fontId="3" fillId="0" borderId="12" xfId="0" applyNumberFormat="1" applyFont="1" applyBorder="1" applyAlignment="1">
      <alignment horizontal="center" wrapText="1"/>
    </xf>
    <xf numFmtId="41" fontId="3" fillId="0" borderId="13" xfId="0" applyNumberFormat="1" applyFont="1" applyBorder="1" applyAlignment="1">
      <alignment horizontal="center" wrapText="1"/>
    </xf>
    <xf numFmtId="176" fontId="0" fillId="0" borderId="0" xfId="0" applyNumberFormat="1"/>
    <xf numFmtId="0" fontId="3" fillId="0" borderId="0" xfId="0" applyNumberFormat="1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 applyBorder="1" applyAlignment="1">
      <alignment horizontal="justify" vertical="top" wrapText="1"/>
    </xf>
    <xf numFmtId="0" fontId="3" fillId="0" borderId="0" xfId="0" applyFont="1" applyAlignment="1">
      <alignment horizontal="justify"/>
    </xf>
    <xf numFmtId="0" fontId="3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distributed" wrapText="1" indent="1"/>
    </xf>
    <xf numFmtId="0" fontId="3" fillId="0" borderId="5" xfId="0" applyFont="1" applyBorder="1" applyAlignment="1">
      <alignment horizontal="distributed" wrapText="1" inden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11" xfId="0" applyFont="1" applyBorder="1" applyAlignment="1">
      <alignment horizontal="distributed" wrapText="1" indent="1"/>
    </xf>
    <xf numFmtId="41" fontId="3" fillId="0" borderId="6" xfId="0" applyNumberFormat="1" applyFont="1" applyBorder="1" applyAlignment="1">
      <alignment horizontal="right" wrapText="1"/>
    </xf>
    <xf numFmtId="41" fontId="3" fillId="0" borderId="7" xfId="0" applyNumberFormat="1" applyFont="1" applyBorder="1" applyAlignment="1">
      <alignment horizontal="right" wrapText="1"/>
    </xf>
    <xf numFmtId="0" fontId="3" fillId="0" borderId="17" xfId="0" applyFont="1" applyBorder="1" applyAlignment="1">
      <alignment horizontal="distributed" wrapText="1" indent="1"/>
    </xf>
    <xf numFmtId="41" fontId="3" fillId="0" borderId="18" xfId="0" applyNumberFormat="1" applyFont="1" applyBorder="1" applyAlignment="1">
      <alignment horizontal="center" wrapText="1"/>
    </xf>
    <xf numFmtId="41" fontId="3" fillId="0" borderId="19" xfId="0" applyNumberFormat="1" applyFont="1" applyBorder="1" applyAlignment="1">
      <alignment horizontal="center" wrapText="1"/>
    </xf>
    <xf numFmtId="0" fontId="3" fillId="0" borderId="20" xfId="0" applyFont="1" applyBorder="1" applyAlignment="1">
      <alignment horizontal="distributed" wrapText="1" indent="1"/>
    </xf>
    <xf numFmtId="41" fontId="3" fillId="0" borderId="21" xfId="0" applyNumberFormat="1" applyFont="1" applyBorder="1" applyAlignment="1">
      <alignment horizontal="center" wrapText="1"/>
    </xf>
    <xf numFmtId="41" fontId="3" fillId="0" borderId="22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top" wrapText="1"/>
    </xf>
    <xf numFmtId="0" fontId="3" fillId="0" borderId="24" xfId="0" applyFont="1" applyBorder="1" applyAlignment="1">
      <alignment horizontal="justify" vertical="top" wrapText="1"/>
    </xf>
    <xf numFmtId="0" fontId="3" fillId="0" borderId="25" xfId="0" applyFont="1" applyBorder="1" applyAlignment="1">
      <alignment horizontal="justify" vertical="top" wrapText="1"/>
    </xf>
    <xf numFmtId="0" fontId="3" fillId="0" borderId="2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distributed" wrapText="1"/>
    </xf>
    <xf numFmtId="0" fontId="3" fillId="0" borderId="27" xfId="0" applyFont="1" applyBorder="1" applyAlignment="1">
      <alignment horizontal="justify" vertical="center" wrapText="1"/>
    </xf>
    <xf numFmtId="41" fontId="3" fillId="0" borderId="28" xfId="0" applyNumberFormat="1" applyFont="1" applyBorder="1" applyAlignment="1">
      <alignment horizontal="center" wrapText="1"/>
    </xf>
    <xf numFmtId="41" fontId="3" fillId="0" borderId="29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30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distributed" wrapText="1"/>
    </xf>
    <xf numFmtId="0" fontId="3" fillId="0" borderId="32" xfId="0" applyFont="1" applyBorder="1" applyAlignment="1">
      <alignment horizontal="justify" vertical="center" wrapText="1"/>
    </xf>
    <xf numFmtId="41" fontId="3" fillId="0" borderId="33" xfId="0" applyNumberFormat="1" applyFont="1" applyBorder="1" applyAlignment="1">
      <alignment horizontal="center" wrapText="1"/>
    </xf>
    <xf numFmtId="41" fontId="3" fillId="0" borderId="34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distributed" wrapText="1"/>
    </xf>
    <xf numFmtId="0" fontId="3" fillId="0" borderId="37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distributed" wrapText="1"/>
    </xf>
    <xf numFmtId="0" fontId="3" fillId="0" borderId="25" xfId="0" applyFont="1" applyBorder="1" applyAlignment="1">
      <alignment horizontal="distributed" vertical="center" wrapText="1"/>
    </xf>
    <xf numFmtId="0" fontId="3" fillId="0" borderId="38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distributed" wrapText="1"/>
    </xf>
    <xf numFmtId="0" fontId="3" fillId="0" borderId="40" xfId="0" applyFont="1" applyBorder="1" applyAlignment="1">
      <alignment horizontal="distributed" vertical="center" wrapText="1"/>
    </xf>
    <xf numFmtId="0" fontId="3" fillId="0" borderId="32" xfId="0" applyFont="1" applyBorder="1" applyAlignment="1">
      <alignment horizontal="distributed" vertical="center" wrapText="1"/>
    </xf>
    <xf numFmtId="0" fontId="3" fillId="0" borderId="41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distributed" wrapText="1"/>
    </xf>
    <xf numFmtId="0" fontId="3" fillId="0" borderId="43" xfId="0" applyFont="1" applyBorder="1" applyAlignment="1">
      <alignment horizontal="distributed" vertic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left" wrapText="1" indent="1"/>
    </xf>
    <xf numFmtId="41" fontId="3" fillId="0" borderId="4" xfId="0" applyNumberFormat="1" applyFont="1" applyBorder="1" applyAlignment="1">
      <alignment horizontal="right" wrapText="1" indent="1"/>
    </xf>
    <xf numFmtId="41" fontId="3" fillId="0" borderId="3" xfId="0" applyNumberFormat="1" applyFont="1" applyBorder="1" applyAlignment="1">
      <alignment horizontal="right" wrapText="1" indent="1"/>
    </xf>
    <xf numFmtId="0" fontId="3" fillId="0" borderId="0" xfId="0" applyFont="1" applyAlignment="1">
      <alignment horizontal="right" vertical="center"/>
    </xf>
    <xf numFmtId="0" fontId="3" fillId="0" borderId="44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5" xfId="0" applyFont="1" applyBorder="1" applyAlignment="1">
      <alignment horizontal="right" vertical="center"/>
    </xf>
    <xf numFmtId="0" fontId="3" fillId="0" borderId="46" xfId="0" applyFont="1" applyBorder="1" applyAlignment="1">
      <alignment horizontal="left"/>
    </xf>
    <xf numFmtId="0" fontId="3" fillId="0" borderId="46" xfId="0" applyFont="1" applyBorder="1" applyAlignment="1">
      <alignment horizontal="right"/>
    </xf>
    <xf numFmtId="0" fontId="0" fillId="0" borderId="45" xfId="0" applyBorder="1" applyAlignment="1">
      <alignment horizontal="right" vertical="center"/>
    </xf>
    <xf numFmtId="0" fontId="3" fillId="0" borderId="5" xfId="0" applyNumberFormat="1" applyFont="1" applyBorder="1" applyAlignment="1">
      <alignment horizontal="center" wrapText="1"/>
    </xf>
    <xf numFmtId="41" fontId="0" fillId="0" borderId="0" xfId="0" applyNumberForma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quotePrefix="1" applyFont="1" applyAlignment="1">
      <alignment horizontal="left"/>
    </xf>
    <xf numFmtId="0" fontId="7" fillId="0" borderId="0" xfId="0" quotePrefix="1" applyNumberFormat="1" applyFont="1" applyAlignment="1">
      <alignment horizontal="right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0" borderId="45" xfId="0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center" wrapText="1"/>
    </xf>
    <xf numFmtId="41" fontId="3" fillId="0" borderId="10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41" fontId="3" fillId="0" borderId="50" xfId="0" applyNumberFormat="1" applyFont="1" applyBorder="1" applyAlignment="1">
      <alignment horizontal="center" wrapText="1"/>
    </xf>
    <xf numFmtId="41" fontId="3" fillId="0" borderId="40" xfId="0" applyNumberFormat="1" applyFont="1" applyBorder="1" applyAlignment="1">
      <alignment horizontal="center" wrapText="1"/>
    </xf>
    <xf numFmtId="41" fontId="3" fillId="0" borderId="51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1" fontId="3" fillId="0" borderId="52" xfId="0" applyNumberFormat="1" applyFont="1" applyBorder="1" applyAlignment="1">
      <alignment horizontal="center" wrapText="1"/>
    </xf>
    <xf numFmtId="41" fontId="3" fillId="0" borderId="53" xfId="0" applyNumberFormat="1" applyFont="1" applyBorder="1" applyAlignment="1">
      <alignment horizontal="center" wrapText="1"/>
    </xf>
    <xf numFmtId="41" fontId="3" fillId="0" borderId="54" xfId="0" applyNumberFormat="1" applyFont="1" applyBorder="1" applyAlignment="1">
      <alignment horizontal="center" wrapText="1"/>
    </xf>
    <xf numFmtId="41" fontId="3" fillId="0" borderId="43" xfId="0" applyNumberFormat="1" applyFont="1" applyBorder="1" applyAlignment="1">
      <alignment horizontal="center" wrapText="1"/>
    </xf>
    <xf numFmtId="41" fontId="3" fillId="0" borderId="55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41" fontId="3" fillId="0" borderId="3" xfId="0" applyNumberFormat="1" applyFont="1" applyBorder="1" applyAlignment="1">
      <alignment horizontal="right" wrapText="1"/>
    </xf>
    <xf numFmtId="41" fontId="0" fillId="0" borderId="3" xfId="0" applyNumberFormat="1" applyBorder="1" applyAlignment="1">
      <alignment horizontal="right" wrapText="1"/>
    </xf>
    <xf numFmtId="0" fontId="0" fillId="0" borderId="0" xfId="0" applyAlignment="1">
      <alignment horizontal="left" vertical="center"/>
    </xf>
    <xf numFmtId="41" fontId="3" fillId="0" borderId="4" xfId="0" applyNumberFormat="1" applyFont="1" applyBorder="1" applyAlignment="1">
      <alignment horizontal="right" wrapText="1"/>
    </xf>
    <xf numFmtId="41" fontId="0" fillId="0" borderId="4" xfId="0" applyNumberFormat="1" applyBorder="1" applyAlignment="1">
      <alignment horizontal="right" wrapText="1"/>
    </xf>
    <xf numFmtId="41" fontId="0" fillId="0" borderId="3" xfId="0" applyNumberFormat="1" applyBorder="1" applyAlignment="1">
      <alignment horizontal="center" wrapText="1"/>
    </xf>
    <xf numFmtId="41" fontId="0" fillId="0" borderId="4" xfId="0" applyNumberFormat="1" applyBorder="1" applyAlignment="1">
      <alignment horizontal="center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41" fontId="3" fillId="0" borderId="6" xfId="0" applyNumberFormat="1" applyFont="1" applyBorder="1" applyAlignment="1">
      <alignment horizontal="right" wrapText="1"/>
    </xf>
    <xf numFmtId="41" fontId="3" fillId="0" borderId="9" xfId="0" applyNumberFormat="1" applyFont="1" applyBorder="1" applyAlignment="1">
      <alignment horizontal="right" wrapText="1"/>
    </xf>
    <xf numFmtId="41" fontId="3" fillId="0" borderId="7" xfId="0" applyNumberFormat="1" applyFont="1" applyBorder="1" applyAlignment="1">
      <alignment horizontal="right" wrapText="1"/>
    </xf>
    <xf numFmtId="41" fontId="3" fillId="0" borderId="10" xfId="0" applyNumberFormat="1" applyFont="1" applyBorder="1" applyAlignment="1">
      <alignment horizontal="right" wrapText="1"/>
    </xf>
    <xf numFmtId="0" fontId="3" fillId="0" borderId="46" xfId="0" applyFont="1" applyBorder="1" applyAlignment="1">
      <alignment horizontal="right"/>
    </xf>
    <xf numFmtId="41" fontId="3" fillId="0" borderId="6" xfId="0" applyNumberFormat="1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41" fontId="3" fillId="0" borderId="6" xfId="0" applyNumberFormat="1" applyFont="1" applyBorder="1" applyAlignment="1">
      <alignment horizontal="right" wrapText="1" indent="1"/>
    </xf>
    <xf numFmtId="41" fontId="3" fillId="0" borderId="9" xfId="0" applyNumberFormat="1" applyFont="1" applyBorder="1" applyAlignment="1">
      <alignment horizontal="right" wrapText="1" indent="1"/>
    </xf>
    <xf numFmtId="0" fontId="3" fillId="0" borderId="4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right" wrapText="1" indent="1"/>
    </xf>
    <xf numFmtId="41" fontId="3" fillId="0" borderId="10" xfId="0" applyNumberFormat="1" applyFont="1" applyBorder="1" applyAlignment="1">
      <alignment horizontal="right" wrapText="1" indent="1"/>
    </xf>
    <xf numFmtId="0" fontId="3" fillId="0" borderId="49" xfId="0" applyFont="1" applyBorder="1" applyAlignment="1">
      <alignment horizontal="center" vertical="center" wrapText="1"/>
    </xf>
    <xf numFmtId="0" fontId="0" fillId="0" borderId="46" xfId="0" applyBorder="1" applyAlignment="1">
      <alignment horizontal="right"/>
    </xf>
    <xf numFmtId="0" fontId="3" fillId="0" borderId="0" xfId="0" applyFont="1" applyAlignment="1">
      <alignment horizontal="justify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商　 業 　の 　推 　移</a:t>
            </a:r>
          </a:p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年間商品販売額</a:t>
            </a:r>
          </a:p>
        </c:rich>
      </c:tx>
      <c:layout>
        <c:manualLayout>
          <c:xMode val="edge"/>
          <c:yMode val="edge"/>
          <c:x val="0.3570305882531688"/>
          <c:y val="5.0505050505050509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4771031995198944E-2"/>
          <c:y val="9.4949588610310734E-2"/>
          <c:w val="0.89889554159190732"/>
          <c:h val="0.8373745633824212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'45(3)飲食店・表-商業の推移'!$B$10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'45(3)飲食店・表-商業の推移'!$A$11:$A$28</c:f>
              <c:strCache>
                <c:ptCount val="18"/>
                <c:pt idx="0">
                  <c:v>Ｈ19</c:v>
                </c:pt>
                <c:pt idx="1">
                  <c:v>Ｈ16</c:v>
                </c:pt>
                <c:pt idx="2">
                  <c:v>Ｈ14</c:v>
                </c:pt>
                <c:pt idx="3">
                  <c:v>Ｈ11</c:v>
                </c:pt>
                <c:pt idx="4">
                  <c:v>Ｈ ９</c:v>
                </c:pt>
                <c:pt idx="5">
                  <c:v>Ｈ ６</c:v>
                </c:pt>
                <c:pt idx="6">
                  <c:v>Ｈ ４</c:v>
                </c:pt>
                <c:pt idx="7">
                  <c:v>Ｈ ３</c:v>
                </c:pt>
                <c:pt idx="8">
                  <c:v>Ｈ元</c:v>
                </c:pt>
                <c:pt idx="9">
                  <c:v>Ｓ63</c:v>
                </c:pt>
                <c:pt idx="10">
                  <c:v>Ｓ61</c:v>
                </c:pt>
                <c:pt idx="11">
                  <c:v>Ｓ60</c:v>
                </c:pt>
                <c:pt idx="12">
                  <c:v>Ｓ57</c:v>
                </c:pt>
                <c:pt idx="13">
                  <c:v>Ｓ54</c:v>
                </c:pt>
                <c:pt idx="14">
                  <c:v>Ｓ49</c:v>
                </c:pt>
                <c:pt idx="15">
                  <c:v>Ｓ45</c:v>
                </c:pt>
                <c:pt idx="16">
                  <c:v>Ｓ41</c:v>
                </c:pt>
                <c:pt idx="17">
                  <c:v>Ｓ37</c:v>
                </c:pt>
              </c:strCache>
            </c:strRef>
          </c:cat>
          <c:val>
            <c:numRef>
              <c:f>'45(3)飲食店・表-商業の推移'!$B$11:$B$28</c:f>
              <c:numCache>
                <c:formatCode>General</c:formatCode>
                <c:ptCount val="18"/>
                <c:pt idx="0">
                  <c:v>660950</c:v>
                </c:pt>
                <c:pt idx="1">
                  <c:v>931394</c:v>
                </c:pt>
                <c:pt idx="2">
                  <c:v>882990</c:v>
                </c:pt>
                <c:pt idx="3">
                  <c:v>896095</c:v>
                </c:pt>
                <c:pt idx="4">
                  <c:v>1580595</c:v>
                </c:pt>
                <c:pt idx="5">
                  <c:v>1952608</c:v>
                </c:pt>
                <c:pt idx="7">
                  <c:v>1332878</c:v>
                </c:pt>
                <c:pt idx="9">
                  <c:v>1319126</c:v>
                </c:pt>
                <c:pt idx="11">
                  <c:v>1173219</c:v>
                </c:pt>
                <c:pt idx="12">
                  <c:v>1014934</c:v>
                </c:pt>
                <c:pt idx="13">
                  <c:v>1160666</c:v>
                </c:pt>
                <c:pt idx="14">
                  <c:v>1077081</c:v>
                </c:pt>
                <c:pt idx="15">
                  <c:v>405263</c:v>
                </c:pt>
                <c:pt idx="16">
                  <c:v>403267</c:v>
                </c:pt>
                <c:pt idx="17">
                  <c:v>124337</c:v>
                </c:pt>
              </c:numCache>
            </c:numRef>
          </c:val>
        </c:ser>
        <c:ser>
          <c:idx val="1"/>
          <c:order val="1"/>
          <c:tx>
            <c:strRef>
              <c:f>'45(3)飲食店・表-商業の推移'!$C$10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'45(3)飲食店・表-商業の推移'!$A$11:$A$28</c:f>
              <c:strCache>
                <c:ptCount val="18"/>
                <c:pt idx="0">
                  <c:v>Ｈ19</c:v>
                </c:pt>
                <c:pt idx="1">
                  <c:v>Ｈ16</c:v>
                </c:pt>
                <c:pt idx="2">
                  <c:v>Ｈ14</c:v>
                </c:pt>
                <c:pt idx="3">
                  <c:v>Ｈ11</c:v>
                </c:pt>
                <c:pt idx="4">
                  <c:v>Ｈ ９</c:v>
                </c:pt>
                <c:pt idx="5">
                  <c:v>Ｈ ６</c:v>
                </c:pt>
                <c:pt idx="6">
                  <c:v>Ｈ ４</c:v>
                </c:pt>
                <c:pt idx="7">
                  <c:v>Ｈ ３</c:v>
                </c:pt>
                <c:pt idx="8">
                  <c:v>Ｈ元</c:v>
                </c:pt>
                <c:pt idx="9">
                  <c:v>Ｓ63</c:v>
                </c:pt>
                <c:pt idx="10">
                  <c:v>Ｓ61</c:v>
                </c:pt>
                <c:pt idx="11">
                  <c:v>Ｓ60</c:v>
                </c:pt>
                <c:pt idx="12">
                  <c:v>Ｓ57</c:v>
                </c:pt>
                <c:pt idx="13">
                  <c:v>Ｓ54</c:v>
                </c:pt>
                <c:pt idx="14">
                  <c:v>Ｓ49</c:v>
                </c:pt>
                <c:pt idx="15">
                  <c:v>Ｓ45</c:v>
                </c:pt>
                <c:pt idx="16">
                  <c:v>Ｓ41</c:v>
                </c:pt>
                <c:pt idx="17">
                  <c:v>Ｓ37</c:v>
                </c:pt>
              </c:strCache>
            </c:strRef>
          </c:cat>
          <c:val>
            <c:numRef>
              <c:f>'45(3)飲食店・表-商業の推移'!$C$11:$C$28</c:f>
              <c:numCache>
                <c:formatCode>General</c:formatCode>
                <c:ptCount val="18"/>
                <c:pt idx="0">
                  <c:v>3386224</c:v>
                </c:pt>
                <c:pt idx="1">
                  <c:v>3576437</c:v>
                </c:pt>
                <c:pt idx="2">
                  <c:v>3605662</c:v>
                </c:pt>
                <c:pt idx="3">
                  <c:v>3708776</c:v>
                </c:pt>
                <c:pt idx="4">
                  <c:v>4235986</c:v>
                </c:pt>
                <c:pt idx="5">
                  <c:v>3792647</c:v>
                </c:pt>
                <c:pt idx="7">
                  <c:v>3988413</c:v>
                </c:pt>
                <c:pt idx="9">
                  <c:v>3571477</c:v>
                </c:pt>
                <c:pt idx="11">
                  <c:v>3697794</c:v>
                </c:pt>
                <c:pt idx="12">
                  <c:v>3554894</c:v>
                </c:pt>
                <c:pt idx="13">
                  <c:v>2673311</c:v>
                </c:pt>
                <c:pt idx="14">
                  <c:v>1514050</c:v>
                </c:pt>
                <c:pt idx="15">
                  <c:v>805090</c:v>
                </c:pt>
                <c:pt idx="16">
                  <c:v>330439</c:v>
                </c:pt>
                <c:pt idx="17">
                  <c:v>155548</c:v>
                </c:pt>
              </c:numCache>
            </c:numRef>
          </c:val>
        </c:ser>
        <c:ser>
          <c:idx val="2"/>
          <c:order val="2"/>
          <c:tx>
            <c:strRef>
              <c:f>'45(3)飲食店・表-商業の推移'!$D$10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</c:dPt>
          <c:cat>
            <c:strRef>
              <c:f>'45(3)飲食店・表-商業の推移'!$A$11:$A$28</c:f>
              <c:strCache>
                <c:ptCount val="18"/>
                <c:pt idx="0">
                  <c:v>Ｈ19</c:v>
                </c:pt>
                <c:pt idx="1">
                  <c:v>Ｈ16</c:v>
                </c:pt>
                <c:pt idx="2">
                  <c:v>Ｈ14</c:v>
                </c:pt>
                <c:pt idx="3">
                  <c:v>Ｈ11</c:v>
                </c:pt>
                <c:pt idx="4">
                  <c:v>Ｈ ９</c:v>
                </c:pt>
                <c:pt idx="5">
                  <c:v>Ｈ ６</c:v>
                </c:pt>
                <c:pt idx="6">
                  <c:v>Ｈ ４</c:v>
                </c:pt>
                <c:pt idx="7">
                  <c:v>Ｈ ３</c:v>
                </c:pt>
                <c:pt idx="8">
                  <c:v>Ｈ元</c:v>
                </c:pt>
                <c:pt idx="9">
                  <c:v>Ｓ63</c:v>
                </c:pt>
                <c:pt idx="10">
                  <c:v>Ｓ61</c:v>
                </c:pt>
                <c:pt idx="11">
                  <c:v>Ｓ60</c:v>
                </c:pt>
                <c:pt idx="12">
                  <c:v>Ｓ57</c:v>
                </c:pt>
                <c:pt idx="13">
                  <c:v>Ｓ54</c:v>
                </c:pt>
                <c:pt idx="14">
                  <c:v>Ｓ49</c:v>
                </c:pt>
                <c:pt idx="15">
                  <c:v>Ｓ45</c:v>
                </c:pt>
                <c:pt idx="16">
                  <c:v>Ｓ41</c:v>
                </c:pt>
                <c:pt idx="17">
                  <c:v>Ｓ37</c:v>
                </c:pt>
              </c:strCache>
            </c:strRef>
          </c:cat>
          <c:val>
            <c:numRef>
              <c:f>'45(3)飲食店・表-商業の推移'!$D$11:$D$28</c:f>
              <c:numCache>
                <c:formatCode>General</c:formatCode>
                <c:ptCount val="18"/>
                <c:pt idx="6">
                  <c:v>149896</c:v>
                </c:pt>
                <c:pt idx="8">
                  <c:v>136266</c:v>
                </c:pt>
                <c:pt idx="10">
                  <c:v>128522</c:v>
                </c:pt>
                <c:pt idx="12">
                  <c:v>156833</c:v>
                </c:pt>
                <c:pt idx="13">
                  <c:v>114809</c:v>
                </c:pt>
                <c:pt idx="14">
                  <c:v>106521</c:v>
                </c:pt>
                <c:pt idx="15">
                  <c:v>65569</c:v>
                </c:pt>
                <c:pt idx="16">
                  <c:v>24263</c:v>
                </c:pt>
                <c:pt idx="17">
                  <c:v>13453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294912"/>
        <c:axId val="88296448"/>
        <c:axId val="0"/>
      </c:bar3DChart>
      <c:catAx>
        <c:axId val="882949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9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9241721268198928"/>
              <c:y val="0.93030395821734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014270466553477"/>
          <c:y val="6.4646597205652329E-2"/>
          <c:w val="0.32069570898427857"/>
          <c:h val="3.46801346801346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事 業 所 数</a:t>
            </a:r>
          </a:p>
        </c:rich>
      </c:tx>
      <c:layout>
        <c:manualLayout>
          <c:xMode val="edge"/>
          <c:yMode val="edge"/>
          <c:x val="0.42901709645194497"/>
          <c:y val="1.322753678926380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0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012480499219969"/>
          <c:y val="0.14550302140950885"/>
          <c:w val="0.87363494539781594"/>
          <c:h val="0.780425296651002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'表-商業事業所数等'!$M$1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'表-商業事業所数等'!$L$2:$L$19</c:f>
              <c:strCache>
                <c:ptCount val="18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</c:strCache>
            </c:strRef>
          </c:cat>
          <c:val>
            <c:numRef>
              <c:f>'表-商業事業所数等'!$M$2:$M$19</c:f>
              <c:numCache>
                <c:formatCode>General</c:formatCode>
                <c:ptCount val="18"/>
                <c:pt idx="0">
                  <c:v>38</c:v>
                </c:pt>
                <c:pt idx="1">
                  <c:v>93</c:v>
                </c:pt>
                <c:pt idx="2">
                  <c:v>55</c:v>
                </c:pt>
                <c:pt idx="3">
                  <c:v>42</c:v>
                </c:pt>
                <c:pt idx="4">
                  <c:v>44</c:v>
                </c:pt>
                <c:pt idx="5">
                  <c:v>39</c:v>
                </c:pt>
                <c:pt idx="6">
                  <c:v>35</c:v>
                </c:pt>
                <c:pt idx="8">
                  <c:v>51</c:v>
                </c:pt>
                <c:pt idx="10">
                  <c:v>44</c:v>
                </c:pt>
                <c:pt idx="12">
                  <c:v>44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38</c:v>
                </c:pt>
              </c:numCache>
            </c:numRef>
          </c:val>
        </c:ser>
        <c:ser>
          <c:idx val="1"/>
          <c:order val="1"/>
          <c:tx>
            <c:strRef>
              <c:f>'表-商業事業所数等'!$N$1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</c:dPt>
          <c:cat>
            <c:strRef>
              <c:f>'表-商業事業所数等'!$L$2:$L$19</c:f>
              <c:strCache>
                <c:ptCount val="18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</c:strCache>
            </c:strRef>
          </c:cat>
          <c:val>
            <c:numRef>
              <c:f>'表-商業事業所数等'!$N$2:$N$19</c:f>
              <c:numCache>
                <c:formatCode>General</c:formatCode>
                <c:ptCount val="18"/>
                <c:pt idx="0">
                  <c:v>236</c:v>
                </c:pt>
                <c:pt idx="1">
                  <c:v>275</c:v>
                </c:pt>
                <c:pt idx="2">
                  <c:v>302</c:v>
                </c:pt>
                <c:pt idx="3">
                  <c:v>325</c:v>
                </c:pt>
                <c:pt idx="4">
                  <c:v>366</c:v>
                </c:pt>
                <c:pt idx="5">
                  <c:v>361</c:v>
                </c:pt>
                <c:pt idx="6">
                  <c:v>344</c:v>
                </c:pt>
                <c:pt idx="8">
                  <c:v>348</c:v>
                </c:pt>
                <c:pt idx="10">
                  <c:v>344</c:v>
                </c:pt>
                <c:pt idx="12">
                  <c:v>319</c:v>
                </c:pt>
                <c:pt idx="13">
                  <c:v>296</c:v>
                </c:pt>
                <c:pt idx="14">
                  <c:v>271</c:v>
                </c:pt>
                <c:pt idx="15">
                  <c:v>246</c:v>
                </c:pt>
                <c:pt idx="16">
                  <c:v>249</c:v>
                </c:pt>
                <c:pt idx="17">
                  <c:v>229</c:v>
                </c:pt>
              </c:numCache>
            </c:numRef>
          </c:val>
        </c:ser>
        <c:ser>
          <c:idx val="2"/>
          <c:order val="2"/>
          <c:tx>
            <c:strRef>
              <c:f>'表-商業事業所数等'!$O$1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pct6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'表-商業事業所数等'!$L$2:$L$19</c:f>
              <c:strCache>
                <c:ptCount val="18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</c:strCache>
            </c:strRef>
          </c:cat>
          <c:val>
            <c:numRef>
              <c:f>'表-商業事業所数等'!$O$2:$O$19</c:f>
              <c:numCache>
                <c:formatCode>General</c:formatCode>
                <c:ptCount val="18"/>
                <c:pt idx="0">
                  <c:v>100</c:v>
                </c:pt>
                <c:pt idx="1">
                  <c:v>109</c:v>
                </c:pt>
                <c:pt idx="2">
                  <c:v>141</c:v>
                </c:pt>
                <c:pt idx="3">
                  <c:v>164</c:v>
                </c:pt>
                <c:pt idx="4">
                  <c:v>216</c:v>
                </c:pt>
                <c:pt idx="5">
                  <c:v>243</c:v>
                </c:pt>
                <c:pt idx="7">
                  <c:v>97</c:v>
                </c:pt>
                <c:pt idx="9">
                  <c:v>100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7054848"/>
        <c:axId val="47056384"/>
        <c:axId val="0"/>
      </c:bar3DChart>
      <c:catAx>
        <c:axId val="4705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638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470563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0.10920443193515426"/>
              <c:y val="0.11111147096330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4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789384322618139"/>
          <c:y val="9.5238480794013855E-2"/>
          <c:w val="0.31201248903221396"/>
          <c:h val="6.61379538354621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従 業 者 数</a:t>
            </a:r>
          </a:p>
        </c:rich>
      </c:tx>
      <c:layout>
        <c:manualLayout>
          <c:xMode val="edge"/>
          <c:yMode val="edge"/>
          <c:x val="0.42901709645194497"/>
          <c:y val="1.3476985453544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0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5163806552262087E-2"/>
          <c:y val="0.14285714285714285"/>
          <c:w val="0.89859594383775354"/>
          <c:h val="0.781671159029649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'表-商業事業所数等'!$M$26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'表-商業事業所数等'!$L$27:$L$44</c:f>
              <c:strCache>
                <c:ptCount val="18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</c:strCache>
            </c:strRef>
          </c:cat>
          <c:val>
            <c:numRef>
              <c:f>'表-商業事業所数等'!$M$27:$M$44</c:f>
              <c:numCache>
                <c:formatCode>General</c:formatCode>
                <c:ptCount val="18"/>
                <c:pt idx="0">
                  <c:v>219</c:v>
                </c:pt>
                <c:pt idx="1">
                  <c:v>441</c:v>
                </c:pt>
                <c:pt idx="2">
                  <c:v>301</c:v>
                </c:pt>
                <c:pt idx="3">
                  <c:v>331</c:v>
                </c:pt>
                <c:pt idx="4">
                  <c:v>345</c:v>
                </c:pt>
                <c:pt idx="5">
                  <c:v>248</c:v>
                </c:pt>
                <c:pt idx="6">
                  <c:v>277</c:v>
                </c:pt>
                <c:pt idx="8">
                  <c:v>373</c:v>
                </c:pt>
                <c:pt idx="10">
                  <c:v>253</c:v>
                </c:pt>
                <c:pt idx="12">
                  <c:v>316</c:v>
                </c:pt>
                <c:pt idx="13">
                  <c:v>261</c:v>
                </c:pt>
                <c:pt idx="14">
                  <c:v>226</c:v>
                </c:pt>
                <c:pt idx="15">
                  <c:v>266</c:v>
                </c:pt>
                <c:pt idx="16">
                  <c:v>299</c:v>
                </c:pt>
                <c:pt idx="17">
                  <c:v>222</c:v>
                </c:pt>
              </c:numCache>
            </c:numRef>
          </c:val>
        </c:ser>
        <c:ser>
          <c:idx val="1"/>
          <c:order val="1"/>
          <c:tx>
            <c:strRef>
              <c:f>'表-商業事業所数等'!$N$26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</c:dPt>
          <c:cat>
            <c:strRef>
              <c:f>'表-商業事業所数等'!$L$27:$L$44</c:f>
              <c:strCache>
                <c:ptCount val="18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</c:strCache>
            </c:strRef>
          </c:cat>
          <c:val>
            <c:numRef>
              <c:f>'表-商業事業所数等'!$N$27:$N$44</c:f>
              <c:numCache>
                <c:formatCode>General</c:formatCode>
                <c:ptCount val="18"/>
                <c:pt idx="0">
                  <c:v>904</c:v>
                </c:pt>
                <c:pt idx="1">
                  <c:v>1163</c:v>
                </c:pt>
                <c:pt idx="2">
                  <c:v>1579</c:v>
                </c:pt>
                <c:pt idx="3">
                  <c:v>1521</c:v>
                </c:pt>
                <c:pt idx="4">
                  <c:v>1736</c:v>
                </c:pt>
                <c:pt idx="5">
                  <c:v>1856</c:v>
                </c:pt>
                <c:pt idx="6">
                  <c:v>1731</c:v>
                </c:pt>
                <c:pt idx="8">
                  <c:v>1819</c:v>
                </c:pt>
                <c:pt idx="10">
                  <c:v>1722</c:v>
                </c:pt>
                <c:pt idx="12">
                  <c:v>1791</c:v>
                </c:pt>
                <c:pt idx="13">
                  <c:v>1690</c:v>
                </c:pt>
                <c:pt idx="14">
                  <c:v>1781</c:v>
                </c:pt>
                <c:pt idx="15">
                  <c:v>1671</c:v>
                </c:pt>
                <c:pt idx="16">
                  <c:v>1824</c:v>
                </c:pt>
                <c:pt idx="17">
                  <c:v>1617</c:v>
                </c:pt>
              </c:numCache>
            </c:numRef>
          </c:val>
        </c:ser>
        <c:ser>
          <c:idx val="2"/>
          <c:order val="2"/>
          <c:tx>
            <c:strRef>
              <c:f>'表-商業事業所数等'!$O$26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pct6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'表-商業事業所数等'!$L$27:$L$44</c:f>
              <c:strCache>
                <c:ptCount val="18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</c:strCache>
            </c:strRef>
          </c:cat>
          <c:val>
            <c:numRef>
              <c:f>'表-商業事業所数等'!$O$27:$O$44</c:f>
              <c:numCache>
                <c:formatCode>General</c:formatCode>
                <c:ptCount val="18"/>
                <c:pt idx="0">
                  <c:v>281</c:v>
                </c:pt>
                <c:pt idx="1">
                  <c:v>368</c:v>
                </c:pt>
                <c:pt idx="2">
                  <c:v>441</c:v>
                </c:pt>
                <c:pt idx="3">
                  <c:v>495</c:v>
                </c:pt>
                <c:pt idx="4">
                  <c:v>338</c:v>
                </c:pt>
                <c:pt idx="5">
                  <c:v>388</c:v>
                </c:pt>
                <c:pt idx="7">
                  <c:v>316</c:v>
                </c:pt>
                <c:pt idx="9">
                  <c:v>344</c:v>
                </c:pt>
                <c:pt idx="11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7685632"/>
        <c:axId val="47687168"/>
        <c:axId val="0"/>
      </c:bar3DChart>
      <c:catAx>
        <c:axId val="4768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871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5803449677328683E-2"/>
              <c:y val="0.102425841271119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8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101397419389146"/>
          <c:y val="9.4339703700720284E-2"/>
          <c:w val="0.3120124890322139"/>
          <c:h val="6.73854642849950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38100</xdr:rowOff>
    </xdr:from>
    <xdr:to>
      <xdr:col>3</xdr:col>
      <xdr:colOff>2257425</xdr:colOff>
      <xdr:row>51</xdr:row>
      <xdr:rowOff>152400</xdr:rowOff>
    </xdr:to>
    <xdr:graphicFrame macro="">
      <xdr:nvGraphicFramePr>
        <xdr:cNvPr id="256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8</xdr:col>
      <xdr:colOff>1095375</xdr:colOff>
      <xdr:row>22</xdr:row>
      <xdr:rowOff>104775</xdr:rowOff>
    </xdr:to>
    <xdr:graphicFrame macro="">
      <xdr:nvGraphicFramePr>
        <xdr:cNvPr id="206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8</xdr:col>
      <xdr:colOff>1095375</xdr:colOff>
      <xdr:row>52</xdr:row>
      <xdr:rowOff>123825</xdr:rowOff>
    </xdr:to>
    <xdr:graphicFrame macro="">
      <xdr:nvGraphicFramePr>
        <xdr:cNvPr id="20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abSelected="1" view="pageBreakPreview" zoomScaleNormal="100" zoomScaleSheetLayoutView="100" workbookViewId="0">
      <selection activeCell="F1" sqref="F1"/>
    </sheetView>
  </sheetViews>
  <sheetFormatPr defaultRowHeight="13.5" outlineLevelRow="1"/>
  <cols>
    <col min="1" max="1" width="11.125" customWidth="1"/>
    <col min="2" max="9" width="9.5" customWidth="1"/>
    <col min="10" max="17" width="10.375" customWidth="1"/>
    <col min="20" max="20" width="11" customWidth="1"/>
  </cols>
  <sheetData>
    <row r="1" spans="1:12" ht="22.5" customHeight="1">
      <c r="A1" s="110" t="s">
        <v>0</v>
      </c>
      <c r="B1" s="110"/>
      <c r="C1" s="110"/>
      <c r="D1" s="110"/>
      <c r="E1" s="110"/>
      <c r="F1" s="1"/>
      <c r="G1" s="2"/>
      <c r="H1" s="2"/>
      <c r="I1" s="2"/>
    </row>
    <row r="2" spans="1:12" ht="22.5" customHeight="1" thickBot="1">
      <c r="A2" s="3"/>
      <c r="B2" s="3"/>
      <c r="C2" s="3"/>
      <c r="D2" s="3"/>
      <c r="E2" s="3"/>
      <c r="F2" s="121" t="s">
        <v>1</v>
      </c>
      <c r="G2" s="121"/>
      <c r="H2" s="121"/>
      <c r="I2" s="121"/>
    </row>
    <row r="3" spans="1:12" ht="14.25" customHeight="1">
      <c r="A3" s="115" t="s">
        <v>2</v>
      </c>
      <c r="B3" s="111" t="s">
        <v>3</v>
      </c>
      <c r="C3" s="111"/>
      <c r="D3" s="111"/>
      <c r="E3" s="111"/>
      <c r="F3" s="112" t="s">
        <v>4</v>
      </c>
      <c r="G3" s="113"/>
      <c r="H3" s="113"/>
      <c r="I3" s="114"/>
    </row>
    <row r="4" spans="1:12">
      <c r="A4" s="116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7" t="s">
        <v>12</v>
      </c>
    </row>
    <row r="5" spans="1:12" ht="7.5" customHeight="1">
      <c r="A5" s="8"/>
      <c r="B5" s="9" t="s">
        <v>13</v>
      </c>
      <c r="C5" s="9" t="s">
        <v>37</v>
      </c>
      <c r="D5" s="9" t="s">
        <v>37</v>
      </c>
      <c r="E5" s="9" t="s">
        <v>37</v>
      </c>
      <c r="F5" s="9" t="s">
        <v>38</v>
      </c>
      <c r="G5" s="9" t="s">
        <v>38</v>
      </c>
      <c r="H5" s="9" t="s">
        <v>38</v>
      </c>
      <c r="I5" s="10" t="s">
        <v>38</v>
      </c>
    </row>
    <row r="6" spans="1:12" ht="15.75" hidden="1" customHeight="1" outlineLevel="1">
      <c r="A6" s="11" t="s">
        <v>14</v>
      </c>
      <c r="B6" s="12">
        <v>374</v>
      </c>
      <c r="C6" s="12">
        <v>38</v>
      </c>
      <c r="D6" s="12">
        <v>236</v>
      </c>
      <c r="E6" s="12">
        <v>100</v>
      </c>
      <c r="F6" s="12">
        <v>1404</v>
      </c>
      <c r="G6" s="12">
        <v>219</v>
      </c>
      <c r="H6" s="12">
        <v>904</v>
      </c>
      <c r="I6" s="13">
        <v>281</v>
      </c>
      <c r="J6" s="14"/>
      <c r="K6" s="14"/>
      <c r="L6" s="14"/>
    </row>
    <row r="7" spans="1:12" ht="15.75" hidden="1" customHeight="1" outlineLevel="1">
      <c r="A7" s="15" t="s">
        <v>15</v>
      </c>
      <c r="B7" s="16">
        <v>439</v>
      </c>
      <c r="C7" s="16">
        <v>69</v>
      </c>
      <c r="D7" s="16">
        <v>262</v>
      </c>
      <c r="E7" s="16">
        <v>108</v>
      </c>
      <c r="F7" s="16">
        <v>1690</v>
      </c>
      <c r="G7" s="16">
        <v>343</v>
      </c>
      <c r="H7" s="16">
        <v>1035</v>
      </c>
      <c r="I7" s="17">
        <v>312</v>
      </c>
      <c r="J7" s="14"/>
      <c r="K7" s="14"/>
      <c r="L7" s="14"/>
    </row>
    <row r="8" spans="1:12" ht="15.75" hidden="1" customHeight="1" outlineLevel="1">
      <c r="A8" s="15" t="s">
        <v>16</v>
      </c>
      <c r="B8" s="16">
        <v>477</v>
      </c>
      <c r="C8" s="16">
        <v>93</v>
      </c>
      <c r="D8" s="16">
        <v>275</v>
      </c>
      <c r="E8" s="16">
        <v>109</v>
      </c>
      <c r="F8" s="16">
        <v>1972</v>
      </c>
      <c r="G8" s="16">
        <v>441</v>
      </c>
      <c r="H8" s="16">
        <v>1163</v>
      </c>
      <c r="I8" s="17">
        <v>368</v>
      </c>
      <c r="J8" s="14"/>
      <c r="K8" s="14"/>
      <c r="L8" s="14"/>
    </row>
    <row r="9" spans="1:12" ht="15.75" hidden="1" customHeight="1" outlineLevel="1">
      <c r="A9" s="15" t="s">
        <v>17</v>
      </c>
      <c r="B9" s="16">
        <v>479</v>
      </c>
      <c r="C9" s="16">
        <v>64</v>
      </c>
      <c r="D9" s="16">
        <v>285</v>
      </c>
      <c r="E9" s="16">
        <v>130</v>
      </c>
      <c r="F9" s="16">
        <v>2060</v>
      </c>
      <c r="G9" s="16">
        <v>336</v>
      </c>
      <c r="H9" s="16">
        <v>1336</v>
      </c>
      <c r="I9" s="17">
        <v>388</v>
      </c>
      <c r="J9" s="14"/>
      <c r="K9" s="14"/>
      <c r="L9" s="14"/>
    </row>
    <row r="10" spans="1:12" ht="15.75" hidden="1" customHeight="1" outlineLevel="1">
      <c r="A10" s="15" t="s">
        <v>18</v>
      </c>
      <c r="B10" s="16">
        <v>498</v>
      </c>
      <c r="C10" s="16">
        <v>55</v>
      </c>
      <c r="D10" s="16">
        <v>302</v>
      </c>
      <c r="E10" s="16">
        <v>141</v>
      </c>
      <c r="F10" s="16">
        <v>2321</v>
      </c>
      <c r="G10" s="16">
        <v>301</v>
      </c>
      <c r="H10" s="16">
        <v>1579</v>
      </c>
      <c r="I10" s="17">
        <v>441</v>
      </c>
      <c r="J10" s="14"/>
      <c r="K10" s="14"/>
      <c r="L10" s="14"/>
    </row>
    <row r="11" spans="1:12" ht="15.75" hidden="1" customHeight="1" outlineLevel="1">
      <c r="A11" s="15" t="s">
        <v>19</v>
      </c>
      <c r="B11" s="16">
        <v>512</v>
      </c>
      <c r="C11" s="16">
        <v>50</v>
      </c>
      <c r="D11" s="16">
        <v>312</v>
      </c>
      <c r="E11" s="16">
        <v>150</v>
      </c>
      <c r="F11" s="16">
        <v>2291</v>
      </c>
      <c r="G11" s="16">
        <v>327</v>
      </c>
      <c r="H11" s="16">
        <v>1477</v>
      </c>
      <c r="I11" s="17">
        <v>487</v>
      </c>
      <c r="J11" s="14"/>
      <c r="K11" s="14"/>
      <c r="L11" s="14"/>
    </row>
    <row r="12" spans="1:12" ht="15.75" hidden="1" customHeight="1" outlineLevel="1">
      <c r="A12" s="97" t="s">
        <v>20</v>
      </c>
      <c r="B12" s="37">
        <v>531</v>
      </c>
      <c r="C12" s="37">
        <v>42</v>
      </c>
      <c r="D12" s="37">
        <v>325</v>
      </c>
      <c r="E12" s="37">
        <v>164</v>
      </c>
      <c r="F12" s="37">
        <v>2347</v>
      </c>
      <c r="G12" s="37">
        <v>331</v>
      </c>
      <c r="H12" s="37">
        <v>1521</v>
      </c>
      <c r="I12" s="38">
        <v>495</v>
      </c>
      <c r="J12" s="14"/>
      <c r="K12" s="14"/>
      <c r="L12" s="14"/>
    </row>
    <row r="13" spans="1:12" s="27" customFormat="1" ht="15.75" customHeight="1" collapsed="1">
      <c r="A13" s="11" t="s">
        <v>251</v>
      </c>
      <c r="B13" s="12">
        <v>581</v>
      </c>
      <c r="C13" s="12">
        <v>46</v>
      </c>
      <c r="D13" s="12">
        <v>359</v>
      </c>
      <c r="E13" s="12">
        <v>176</v>
      </c>
      <c r="F13" s="12">
        <v>2501</v>
      </c>
      <c r="G13" s="12">
        <v>296</v>
      </c>
      <c r="H13" s="12">
        <v>1678</v>
      </c>
      <c r="I13" s="13">
        <v>527</v>
      </c>
      <c r="J13" s="98"/>
      <c r="K13" s="98"/>
      <c r="L13" s="98"/>
    </row>
    <row r="14" spans="1:12" ht="15.75" customHeight="1">
      <c r="A14" s="15" t="s">
        <v>21</v>
      </c>
      <c r="B14" s="16">
        <v>626</v>
      </c>
      <c r="C14" s="16">
        <v>44</v>
      </c>
      <c r="D14" s="16">
        <v>366</v>
      </c>
      <c r="E14" s="16">
        <v>216</v>
      </c>
      <c r="F14" s="16">
        <v>2419</v>
      </c>
      <c r="G14" s="16">
        <v>345</v>
      </c>
      <c r="H14" s="16">
        <v>1736</v>
      </c>
      <c r="I14" s="17">
        <v>338</v>
      </c>
      <c r="J14" s="14"/>
      <c r="K14" s="14"/>
      <c r="L14" s="14"/>
    </row>
    <row r="15" spans="1:12" ht="15.75" customHeight="1">
      <c r="A15" s="15" t="s">
        <v>22</v>
      </c>
      <c r="B15" s="16">
        <v>643</v>
      </c>
      <c r="C15" s="16">
        <v>39</v>
      </c>
      <c r="D15" s="16">
        <v>361</v>
      </c>
      <c r="E15" s="16">
        <v>243</v>
      </c>
      <c r="F15" s="16">
        <v>2492</v>
      </c>
      <c r="G15" s="16">
        <v>248</v>
      </c>
      <c r="H15" s="16">
        <v>1856</v>
      </c>
      <c r="I15" s="17">
        <v>388</v>
      </c>
      <c r="J15" s="14"/>
      <c r="K15" s="14"/>
      <c r="L15" s="14"/>
    </row>
    <row r="16" spans="1:12" ht="15.75" customHeight="1">
      <c r="A16" s="15" t="s">
        <v>23</v>
      </c>
      <c r="B16" s="107" t="s">
        <v>24</v>
      </c>
      <c r="C16" s="16">
        <v>35</v>
      </c>
      <c r="D16" s="16">
        <v>344</v>
      </c>
      <c r="E16" s="107" t="s">
        <v>24</v>
      </c>
      <c r="F16" s="107" t="s">
        <v>24</v>
      </c>
      <c r="G16" s="16">
        <v>277</v>
      </c>
      <c r="H16" s="16">
        <v>1731</v>
      </c>
      <c r="I16" s="108" t="s">
        <v>264</v>
      </c>
      <c r="J16" s="14"/>
      <c r="K16" s="14"/>
      <c r="L16" s="14"/>
    </row>
    <row r="17" spans="1:20" ht="15.75" customHeight="1">
      <c r="A17" s="15" t="s">
        <v>26</v>
      </c>
      <c r="B17" s="107" t="s">
        <v>24</v>
      </c>
      <c r="C17" s="107" t="s">
        <v>24</v>
      </c>
      <c r="D17" s="107" t="s">
        <v>24</v>
      </c>
      <c r="E17" s="16">
        <v>97</v>
      </c>
      <c r="F17" s="107" t="s">
        <v>24</v>
      </c>
      <c r="G17" s="107" t="s">
        <v>24</v>
      </c>
      <c r="H17" s="107" t="s">
        <v>24</v>
      </c>
      <c r="I17" s="17">
        <v>316</v>
      </c>
      <c r="J17" s="14"/>
      <c r="K17" s="14"/>
      <c r="L17" s="14"/>
    </row>
    <row r="18" spans="1:20" ht="15.75" customHeight="1">
      <c r="A18" s="15" t="s">
        <v>27</v>
      </c>
      <c r="B18" s="107" t="s">
        <v>24</v>
      </c>
      <c r="C18" s="16">
        <v>51</v>
      </c>
      <c r="D18" s="16">
        <v>348</v>
      </c>
      <c r="E18" s="107" t="s">
        <v>24</v>
      </c>
      <c r="F18" s="107" t="s">
        <v>24</v>
      </c>
      <c r="G18" s="16">
        <v>373</v>
      </c>
      <c r="H18" s="16">
        <v>1819</v>
      </c>
      <c r="I18" s="108" t="s">
        <v>264</v>
      </c>
      <c r="J18" s="14"/>
      <c r="K18" s="14"/>
      <c r="L18" s="14"/>
    </row>
    <row r="19" spans="1:20" ht="15.75" customHeight="1">
      <c r="A19" s="15" t="s">
        <v>28</v>
      </c>
      <c r="B19" s="107" t="s">
        <v>24</v>
      </c>
      <c r="C19" s="107" t="s">
        <v>24</v>
      </c>
      <c r="D19" s="107" t="s">
        <v>24</v>
      </c>
      <c r="E19" s="16">
        <v>100</v>
      </c>
      <c r="F19" s="107" t="s">
        <v>24</v>
      </c>
      <c r="G19" s="107" t="s">
        <v>24</v>
      </c>
      <c r="H19" s="107" t="s">
        <v>24</v>
      </c>
      <c r="I19" s="17">
        <v>344</v>
      </c>
      <c r="J19" s="14"/>
      <c r="K19" s="14"/>
      <c r="L19" s="14"/>
    </row>
    <row r="20" spans="1:20" ht="15.75" customHeight="1">
      <c r="A20" s="15" t="s">
        <v>29</v>
      </c>
      <c r="B20" s="16">
        <v>388</v>
      </c>
      <c r="C20" s="16">
        <v>44</v>
      </c>
      <c r="D20" s="16">
        <v>344</v>
      </c>
      <c r="E20" s="107" t="s">
        <v>24</v>
      </c>
      <c r="F20" s="16">
        <v>1975</v>
      </c>
      <c r="G20" s="16">
        <v>253</v>
      </c>
      <c r="H20" s="16">
        <v>1722</v>
      </c>
      <c r="I20" s="108" t="s">
        <v>264</v>
      </c>
      <c r="J20" s="14"/>
      <c r="K20" s="14"/>
      <c r="L20" s="14"/>
    </row>
    <row r="21" spans="1:20" ht="15.75" customHeight="1">
      <c r="A21" s="15" t="s">
        <v>30</v>
      </c>
      <c r="B21" s="107" t="s">
        <v>24</v>
      </c>
      <c r="C21" s="107" t="s">
        <v>24</v>
      </c>
      <c r="D21" s="107" t="s">
        <v>24</v>
      </c>
      <c r="E21" s="16">
        <v>90</v>
      </c>
      <c r="F21" s="107" t="s">
        <v>24</v>
      </c>
      <c r="G21" s="107" t="s">
        <v>24</v>
      </c>
      <c r="H21" s="107" t="s">
        <v>24</v>
      </c>
      <c r="I21" s="17">
        <v>314</v>
      </c>
      <c r="J21" s="14"/>
      <c r="K21" s="14"/>
      <c r="L21" s="14"/>
    </row>
    <row r="22" spans="1:20" ht="15.75" customHeight="1">
      <c r="A22" s="15" t="s">
        <v>31</v>
      </c>
      <c r="B22" s="16">
        <v>363</v>
      </c>
      <c r="C22" s="16">
        <v>44</v>
      </c>
      <c r="D22" s="16">
        <v>319</v>
      </c>
      <c r="E22" s="107" t="s">
        <v>264</v>
      </c>
      <c r="F22" s="16">
        <v>2107</v>
      </c>
      <c r="G22" s="16">
        <v>316</v>
      </c>
      <c r="H22" s="16">
        <v>1791</v>
      </c>
      <c r="I22" s="108" t="s">
        <v>264</v>
      </c>
      <c r="J22" s="14"/>
      <c r="K22" s="14"/>
      <c r="L22" s="14"/>
    </row>
    <row r="23" spans="1:20" ht="15.75" customHeight="1">
      <c r="A23" s="15" t="s">
        <v>32</v>
      </c>
      <c r="B23" s="16">
        <v>334</v>
      </c>
      <c r="C23" s="16">
        <v>38</v>
      </c>
      <c r="D23" s="16">
        <v>296</v>
      </c>
      <c r="E23" s="107" t="s">
        <v>264</v>
      </c>
      <c r="F23" s="16">
        <v>1951</v>
      </c>
      <c r="G23" s="16">
        <v>261</v>
      </c>
      <c r="H23" s="16">
        <v>1690</v>
      </c>
      <c r="I23" s="108" t="s">
        <v>264</v>
      </c>
      <c r="J23" s="14"/>
      <c r="K23" s="14"/>
      <c r="L23" s="14"/>
    </row>
    <row r="24" spans="1:20" ht="15.75" customHeight="1">
      <c r="A24" s="15" t="s">
        <v>33</v>
      </c>
      <c r="B24" s="16">
        <v>306</v>
      </c>
      <c r="C24" s="16">
        <v>35</v>
      </c>
      <c r="D24" s="16">
        <v>271</v>
      </c>
      <c r="E24" s="107" t="s">
        <v>264</v>
      </c>
      <c r="F24" s="16">
        <v>2007</v>
      </c>
      <c r="G24" s="16">
        <v>226</v>
      </c>
      <c r="H24" s="16">
        <v>1781</v>
      </c>
      <c r="I24" s="108" t="s">
        <v>264</v>
      </c>
      <c r="J24" s="14"/>
      <c r="K24" s="14"/>
      <c r="L24" s="14"/>
    </row>
    <row r="25" spans="1:20" ht="15.75" customHeight="1">
      <c r="A25" s="15" t="s">
        <v>34</v>
      </c>
      <c r="B25" s="16">
        <v>286</v>
      </c>
      <c r="C25" s="16">
        <v>40</v>
      </c>
      <c r="D25" s="16">
        <v>246</v>
      </c>
      <c r="E25" s="107" t="s">
        <v>264</v>
      </c>
      <c r="F25" s="16">
        <v>1937</v>
      </c>
      <c r="G25" s="16">
        <v>266</v>
      </c>
      <c r="H25" s="16">
        <v>1671</v>
      </c>
      <c r="I25" s="108" t="s">
        <v>264</v>
      </c>
      <c r="J25" s="14"/>
      <c r="K25" s="14"/>
      <c r="L25" s="14"/>
    </row>
    <row r="26" spans="1:20" ht="15.75" customHeight="1">
      <c r="A26" s="15" t="s">
        <v>35</v>
      </c>
      <c r="B26" s="16">
        <v>289</v>
      </c>
      <c r="C26" s="16">
        <v>40</v>
      </c>
      <c r="D26" s="16">
        <v>249</v>
      </c>
      <c r="E26" s="107" t="s">
        <v>264</v>
      </c>
      <c r="F26" s="16">
        <v>2123</v>
      </c>
      <c r="G26" s="16">
        <v>299</v>
      </c>
      <c r="H26" s="16">
        <v>1824</v>
      </c>
      <c r="I26" s="108" t="s">
        <v>264</v>
      </c>
      <c r="J26" s="14"/>
      <c r="K26" s="14"/>
      <c r="L26" s="14"/>
    </row>
    <row r="27" spans="1:20" s="22" customFormat="1" ht="15.75" customHeight="1" thickBot="1">
      <c r="A27" s="20" t="s">
        <v>250</v>
      </c>
      <c r="B27" s="21">
        <v>267</v>
      </c>
      <c r="C27" s="21">
        <v>38</v>
      </c>
      <c r="D27" s="21">
        <v>229</v>
      </c>
      <c r="E27" s="21" t="s">
        <v>264</v>
      </c>
      <c r="F27" s="21">
        <v>1839</v>
      </c>
      <c r="G27" s="21">
        <v>222</v>
      </c>
      <c r="H27" s="21">
        <v>1617</v>
      </c>
      <c r="I27" s="84" t="s">
        <v>264</v>
      </c>
      <c r="J27" s="14"/>
      <c r="K27" s="14"/>
      <c r="L27" s="14"/>
    </row>
    <row r="28" spans="1:20" s="22" customFormat="1" ht="15.75" customHeight="1" thickBot="1">
      <c r="A28" s="23"/>
      <c r="B28" s="24"/>
      <c r="C28" s="24"/>
      <c r="D28" s="24"/>
      <c r="E28" s="25"/>
      <c r="F28" s="24"/>
      <c r="G28" s="24"/>
      <c r="H28" s="24"/>
      <c r="I28" s="25"/>
      <c r="J28" s="24"/>
      <c r="K28" s="24"/>
      <c r="L28" s="24"/>
      <c r="M28" s="24"/>
      <c r="N28" s="24"/>
      <c r="O28" s="24"/>
      <c r="P28" s="24"/>
      <c r="Q28" s="24"/>
      <c r="R28" s="14"/>
      <c r="S28" s="14"/>
      <c r="T28" s="14"/>
    </row>
    <row r="29" spans="1:20" ht="14.25" customHeight="1">
      <c r="A29" s="115" t="s">
        <v>39</v>
      </c>
      <c r="B29" s="111" t="s">
        <v>40</v>
      </c>
      <c r="C29" s="131"/>
      <c r="D29" s="131"/>
      <c r="E29" s="131"/>
      <c r="F29" s="131"/>
      <c r="G29" s="131"/>
      <c r="H29" s="131"/>
      <c r="I29" s="132"/>
    </row>
    <row r="30" spans="1:20">
      <c r="A30" s="116"/>
      <c r="B30" s="117" t="s">
        <v>41</v>
      </c>
      <c r="C30" s="117"/>
      <c r="D30" s="117" t="s">
        <v>42</v>
      </c>
      <c r="E30" s="117"/>
      <c r="F30" s="117" t="s">
        <v>43</v>
      </c>
      <c r="G30" s="117"/>
      <c r="H30" s="117" t="s">
        <v>44</v>
      </c>
      <c r="I30" s="118"/>
    </row>
    <row r="31" spans="1:20" ht="7.5" customHeight="1">
      <c r="A31" s="8"/>
      <c r="B31" s="119" t="s">
        <v>45</v>
      </c>
      <c r="C31" s="119"/>
      <c r="D31" s="119" t="s">
        <v>46</v>
      </c>
      <c r="E31" s="119"/>
      <c r="F31" s="119" t="s">
        <v>46</v>
      </c>
      <c r="G31" s="119"/>
      <c r="H31" s="119" t="s">
        <v>46</v>
      </c>
      <c r="I31" s="120"/>
    </row>
    <row r="32" spans="1:20" ht="15.75" hidden="1" customHeight="1" outlineLevel="1">
      <c r="A32" s="11" t="s">
        <v>14</v>
      </c>
      <c r="B32" s="122">
        <v>293338</v>
      </c>
      <c r="C32" s="122"/>
      <c r="D32" s="122">
        <v>124337</v>
      </c>
      <c r="E32" s="122"/>
      <c r="F32" s="122">
        <v>155548</v>
      </c>
      <c r="G32" s="122"/>
      <c r="H32" s="122">
        <v>13453</v>
      </c>
      <c r="I32" s="123"/>
      <c r="J32" s="14"/>
      <c r="K32" s="14"/>
      <c r="L32" s="14"/>
    </row>
    <row r="33" spans="1:12" ht="15.75" hidden="1" customHeight="1" outlineLevel="1">
      <c r="A33" s="15" t="s">
        <v>15</v>
      </c>
      <c r="B33" s="124">
        <v>528249</v>
      </c>
      <c r="C33" s="124"/>
      <c r="D33" s="124">
        <v>279592</v>
      </c>
      <c r="E33" s="124"/>
      <c r="F33" s="124">
        <v>231401</v>
      </c>
      <c r="G33" s="124"/>
      <c r="H33" s="124">
        <v>17256</v>
      </c>
      <c r="I33" s="125"/>
      <c r="J33" s="14"/>
      <c r="K33" s="14"/>
      <c r="L33" s="14"/>
    </row>
    <row r="34" spans="1:12" ht="15.75" hidden="1" customHeight="1" outlineLevel="1">
      <c r="A34" s="15" t="s">
        <v>16</v>
      </c>
      <c r="B34" s="124">
        <v>757969</v>
      </c>
      <c r="C34" s="124"/>
      <c r="D34" s="124">
        <v>403267</v>
      </c>
      <c r="E34" s="124"/>
      <c r="F34" s="124">
        <v>330439</v>
      </c>
      <c r="G34" s="124"/>
      <c r="H34" s="124">
        <v>24263</v>
      </c>
      <c r="I34" s="125"/>
      <c r="J34" s="14"/>
      <c r="K34" s="14"/>
      <c r="L34" s="14"/>
    </row>
    <row r="35" spans="1:12" ht="15.75" hidden="1" customHeight="1" outlineLevel="1">
      <c r="A35" s="15" t="s">
        <v>17</v>
      </c>
      <c r="B35" s="124">
        <v>889447</v>
      </c>
      <c r="C35" s="124"/>
      <c r="D35" s="124">
        <v>314257</v>
      </c>
      <c r="E35" s="124"/>
      <c r="F35" s="124">
        <v>543436</v>
      </c>
      <c r="G35" s="124"/>
      <c r="H35" s="124">
        <v>31754</v>
      </c>
      <c r="I35" s="125"/>
      <c r="J35" s="14"/>
      <c r="K35" s="14"/>
      <c r="L35" s="14"/>
    </row>
    <row r="36" spans="1:12" ht="15.75" hidden="1" customHeight="1" outlineLevel="1">
      <c r="A36" s="15" t="s">
        <v>18</v>
      </c>
      <c r="B36" s="124">
        <v>1275922</v>
      </c>
      <c r="C36" s="124"/>
      <c r="D36" s="124">
        <v>405263</v>
      </c>
      <c r="E36" s="124"/>
      <c r="F36" s="124">
        <v>805090</v>
      </c>
      <c r="G36" s="124"/>
      <c r="H36" s="124">
        <v>65569</v>
      </c>
      <c r="I36" s="125"/>
      <c r="J36" s="14"/>
      <c r="K36" s="14"/>
      <c r="L36" s="14"/>
    </row>
    <row r="37" spans="1:12" ht="15.75" hidden="1" customHeight="1" outlineLevel="1">
      <c r="A37" s="15" t="s">
        <v>19</v>
      </c>
      <c r="B37" s="124">
        <v>1620782</v>
      </c>
      <c r="C37" s="124"/>
      <c r="D37" s="124">
        <v>535324</v>
      </c>
      <c r="E37" s="124"/>
      <c r="F37" s="124">
        <v>1002832</v>
      </c>
      <c r="G37" s="124"/>
      <c r="H37" s="124">
        <v>82626</v>
      </c>
      <c r="I37" s="125"/>
      <c r="J37" s="14"/>
      <c r="K37" s="14"/>
      <c r="L37" s="14"/>
    </row>
    <row r="38" spans="1:12" ht="15.75" hidden="1" customHeight="1" outlineLevel="1">
      <c r="A38" s="15" t="s">
        <v>20</v>
      </c>
      <c r="B38" s="126">
        <v>2697652</v>
      </c>
      <c r="C38" s="126"/>
      <c r="D38" s="126">
        <v>1077081</v>
      </c>
      <c r="E38" s="126"/>
      <c r="F38" s="126">
        <v>1514050</v>
      </c>
      <c r="G38" s="126"/>
      <c r="H38" s="126">
        <v>106521</v>
      </c>
      <c r="I38" s="127"/>
      <c r="J38" s="14"/>
      <c r="K38" s="14"/>
      <c r="L38" s="14"/>
    </row>
    <row r="39" spans="1:12" ht="15.75" customHeight="1" collapsed="1">
      <c r="A39" s="11" t="s">
        <v>251</v>
      </c>
      <c r="B39" s="128">
        <v>3504604</v>
      </c>
      <c r="C39" s="129"/>
      <c r="D39" s="128">
        <v>1029465</v>
      </c>
      <c r="E39" s="129"/>
      <c r="F39" s="128">
        <v>2339452</v>
      </c>
      <c r="G39" s="129"/>
      <c r="H39" s="128">
        <v>135687</v>
      </c>
      <c r="I39" s="130"/>
      <c r="J39" s="14"/>
      <c r="K39" s="14"/>
      <c r="L39" s="14"/>
    </row>
    <row r="40" spans="1:12" ht="15.75" customHeight="1">
      <c r="A40" s="15" t="s">
        <v>21</v>
      </c>
      <c r="B40" s="124">
        <v>3948786</v>
      </c>
      <c r="C40" s="124"/>
      <c r="D40" s="124">
        <v>1160666</v>
      </c>
      <c r="E40" s="124"/>
      <c r="F40" s="124">
        <v>2673311</v>
      </c>
      <c r="G40" s="124"/>
      <c r="H40" s="124">
        <v>114809</v>
      </c>
      <c r="I40" s="125"/>
      <c r="J40" s="14"/>
      <c r="K40" s="14"/>
      <c r="L40" s="14"/>
    </row>
    <row r="41" spans="1:12" ht="15.75" customHeight="1">
      <c r="A41" s="15" t="s">
        <v>22</v>
      </c>
      <c r="B41" s="124">
        <v>4726661</v>
      </c>
      <c r="C41" s="124"/>
      <c r="D41" s="124">
        <v>1014934</v>
      </c>
      <c r="E41" s="124"/>
      <c r="F41" s="124">
        <v>3554894</v>
      </c>
      <c r="G41" s="124"/>
      <c r="H41" s="124">
        <v>156833</v>
      </c>
      <c r="I41" s="125"/>
      <c r="J41" s="14"/>
      <c r="K41" s="14"/>
      <c r="L41" s="14"/>
    </row>
    <row r="42" spans="1:12" ht="15.75" customHeight="1">
      <c r="A42" s="15" t="s">
        <v>23</v>
      </c>
      <c r="B42" s="124" t="s">
        <v>47</v>
      </c>
      <c r="C42" s="124"/>
      <c r="D42" s="124">
        <v>1173219</v>
      </c>
      <c r="E42" s="124"/>
      <c r="F42" s="124">
        <v>3697794</v>
      </c>
      <c r="G42" s="124"/>
      <c r="H42" s="124" t="s">
        <v>47</v>
      </c>
      <c r="I42" s="125"/>
      <c r="J42" s="14"/>
      <c r="K42" s="14"/>
      <c r="L42" s="14"/>
    </row>
    <row r="43" spans="1:12" ht="15.75" customHeight="1">
      <c r="A43" s="15" t="s">
        <v>26</v>
      </c>
      <c r="B43" s="124" t="s">
        <v>47</v>
      </c>
      <c r="C43" s="124"/>
      <c r="D43" s="124" t="s">
        <v>47</v>
      </c>
      <c r="E43" s="124"/>
      <c r="F43" s="124" t="s">
        <v>47</v>
      </c>
      <c r="G43" s="124"/>
      <c r="H43" s="124">
        <v>128522</v>
      </c>
      <c r="I43" s="125"/>
      <c r="J43" s="14"/>
      <c r="K43" s="14"/>
      <c r="L43" s="14"/>
    </row>
    <row r="44" spans="1:12" ht="15.75" customHeight="1">
      <c r="A44" s="15" t="s">
        <v>27</v>
      </c>
      <c r="B44" s="124" t="s">
        <v>47</v>
      </c>
      <c r="C44" s="124"/>
      <c r="D44" s="124">
        <v>1319126</v>
      </c>
      <c r="E44" s="124"/>
      <c r="F44" s="124">
        <v>3571477</v>
      </c>
      <c r="G44" s="124"/>
      <c r="H44" s="124" t="s">
        <v>47</v>
      </c>
      <c r="I44" s="125"/>
      <c r="J44" s="14"/>
      <c r="K44" s="14"/>
      <c r="L44" s="14"/>
    </row>
    <row r="45" spans="1:12" ht="15.75" customHeight="1">
      <c r="A45" s="15" t="s">
        <v>28</v>
      </c>
      <c r="B45" s="124" t="s">
        <v>47</v>
      </c>
      <c r="C45" s="124"/>
      <c r="D45" s="124" t="s">
        <v>47</v>
      </c>
      <c r="E45" s="124"/>
      <c r="F45" s="124" t="s">
        <v>47</v>
      </c>
      <c r="G45" s="124"/>
      <c r="H45" s="124">
        <v>136266</v>
      </c>
      <c r="I45" s="125"/>
      <c r="J45" s="14"/>
      <c r="K45" s="14"/>
      <c r="L45" s="14"/>
    </row>
    <row r="46" spans="1:12" ht="15.75" customHeight="1">
      <c r="A46" s="15" t="s">
        <v>29</v>
      </c>
      <c r="B46" s="124">
        <v>5321291</v>
      </c>
      <c r="C46" s="124"/>
      <c r="D46" s="124">
        <v>1332878</v>
      </c>
      <c r="E46" s="124"/>
      <c r="F46" s="124">
        <v>3988413</v>
      </c>
      <c r="G46" s="124"/>
      <c r="H46" s="124" t="s">
        <v>47</v>
      </c>
      <c r="I46" s="125"/>
      <c r="J46" s="14"/>
      <c r="K46" s="14"/>
      <c r="L46" s="14"/>
    </row>
    <row r="47" spans="1:12" ht="15.75" customHeight="1">
      <c r="A47" s="15" t="s">
        <v>30</v>
      </c>
      <c r="B47" s="124" t="s">
        <v>47</v>
      </c>
      <c r="C47" s="124"/>
      <c r="D47" s="124" t="s">
        <v>47</v>
      </c>
      <c r="E47" s="124"/>
      <c r="F47" s="124" t="s">
        <v>47</v>
      </c>
      <c r="G47" s="124"/>
      <c r="H47" s="124">
        <v>149896</v>
      </c>
      <c r="I47" s="125"/>
      <c r="J47" s="14"/>
      <c r="K47" s="14"/>
      <c r="L47" s="14"/>
    </row>
    <row r="48" spans="1:12" ht="15.75" customHeight="1">
      <c r="A48" s="15" t="s">
        <v>31</v>
      </c>
      <c r="B48" s="124">
        <v>5745255</v>
      </c>
      <c r="C48" s="124"/>
      <c r="D48" s="124">
        <v>1952608</v>
      </c>
      <c r="E48" s="124"/>
      <c r="F48" s="124">
        <v>3792647</v>
      </c>
      <c r="G48" s="124"/>
      <c r="H48" s="133" t="s">
        <v>36</v>
      </c>
      <c r="I48" s="134"/>
      <c r="J48" s="14"/>
      <c r="K48" s="14"/>
      <c r="L48" s="14"/>
    </row>
    <row r="49" spans="1:17" ht="15.75" customHeight="1">
      <c r="A49" s="15" t="s">
        <v>32</v>
      </c>
      <c r="B49" s="124">
        <v>5816581</v>
      </c>
      <c r="C49" s="124"/>
      <c r="D49" s="124">
        <v>1580595</v>
      </c>
      <c r="E49" s="124"/>
      <c r="F49" s="124">
        <v>4235986</v>
      </c>
      <c r="G49" s="124"/>
      <c r="H49" s="133" t="s">
        <v>36</v>
      </c>
      <c r="I49" s="134"/>
      <c r="J49" s="14"/>
      <c r="K49" s="14"/>
      <c r="L49" s="14"/>
    </row>
    <row r="50" spans="1:17" ht="15.75" customHeight="1">
      <c r="A50" s="15" t="s">
        <v>33</v>
      </c>
      <c r="B50" s="124">
        <v>4604871</v>
      </c>
      <c r="C50" s="124"/>
      <c r="D50" s="124">
        <v>896095</v>
      </c>
      <c r="E50" s="124"/>
      <c r="F50" s="124">
        <v>3708776</v>
      </c>
      <c r="G50" s="124"/>
      <c r="H50" s="133" t="s">
        <v>36</v>
      </c>
      <c r="I50" s="134"/>
      <c r="J50" s="14"/>
      <c r="K50" s="14"/>
      <c r="L50" s="14"/>
    </row>
    <row r="51" spans="1:17" ht="15.75" customHeight="1">
      <c r="A51" s="15" t="s">
        <v>34</v>
      </c>
      <c r="B51" s="124">
        <v>4488652</v>
      </c>
      <c r="C51" s="124"/>
      <c r="D51" s="124">
        <v>882990</v>
      </c>
      <c r="E51" s="124"/>
      <c r="F51" s="124">
        <v>3605662</v>
      </c>
      <c r="G51" s="124"/>
      <c r="H51" s="133" t="s">
        <v>36</v>
      </c>
      <c r="I51" s="134"/>
      <c r="J51" s="14"/>
      <c r="K51" s="14"/>
      <c r="L51" s="14"/>
    </row>
    <row r="52" spans="1:17" ht="15.75" customHeight="1">
      <c r="A52" s="15" t="s">
        <v>35</v>
      </c>
      <c r="B52" s="124">
        <v>4507831</v>
      </c>
      <c r="C52" s="124"/>
      <c r="D52" s="124">
        <v>931394</v>
      </c>
      <c r="E52" s="124"/>
      <c r="F52" s="124">
        <v>3576437</v>
      </c>
      <c r="G52" s="124"/>
      <c r="H52" s="133" t="s">
        <v>36</v>
      </c>
      <c r="I52" s="134"/>
      <c r="J52" s="14"/>
      <c r="K52" s="14"/>
      <c r="L52" s="14"/>
    </row>
    <row r="53" spans="1:17" s="22" customFormat="1" ht="15.75" customHeight="1" thickBot="1">
      <c r="A53" s="20" t="s">
        <v>250</v>
      </c>
      <c r="B53" s="135">
        <v>4047174</v>
      </c>
      <c r="C53" s="136"/>
      <c r="D53" s="135">
        <v>660950</v>
      </c>
      <c r="E53" s="136"/>
      <c r="F53" s="135">
        <v>3386224</v>
      </c>
      <c r="G53" s="136"/>
      <c r="H53" s="135" t="s">
        <v>36</v>
      </c>
      <c r="I53" s="137"/>
      <c r="J53" s="14"/>
      <c r="K53" s="14"/>
      <c r="L53" s="14"/>
    </row>
    <row r="54" spans="1:17" ht="18" customHeight="1">
      <c r="A54" s="94" t="s">
        <v>269</v>
      </c>
      <c r="B54" s="94"/>
      <c r="C54" s="94"/>
      <c r="D54" s="94"/>
      <c r="E54" s="94"/>
      <c r="F54" s="94"/>
      <c r="H54" s="95"/>
      <c r="I54" s="95"/>
      <c r="J54" s="26"/>
      <c r="K54" s="26"/>
      <c r="L54" s="26"/>
      <c r="M54" s="26"/>
      <c r="N54" s="26"/>
      <c r="O54" s="26"/>
      <c r="P54" s="26"/>
      <c r="Q54" s="26"/>
    </row>
    <row r="55" spans="1:17" ht="13.5" customHeight="1">
      <c r="A55" s="99" t="s">
        <v>252</v>
      </c>
    </row>
    <row r="56" spans="1:17" ht="13.5" customHeight="1">
      <c r="A56" s="99" t="s">
        <v>253</v>
      </c>
    </row>
    <row r="57" spans="1:17" ht="12.75" customHeight="1">
      <c r="A57" s="99" t="s">
        <v>254</v>
      </c>
    </row>
    <row r="58" spans="1:17" ht="15" hidden="1" customHeight="1" outlineLevel="1">
      <c r="A58" s="99" t="s">
        <v>255</v>
      </c>
    </row>
    <row r="59" spans="1:17" ht="15" customHeight="1" collapsed="1">
      <c r="A59" s="99" t="s">
        <v>265</v>
      </c>
    </row>
    <row r="60" spans="1:17" ht="15" customHeight="1">
      <c r="A60" s="99" t="s">
        <v>266</v>
      </c>
    </row>
    <row r="61" spans="1:17" ht="15" customHeight="1">
      <c r="A61" s="99" t="s">
        <v>267</v>
      </c>
    </row>
    <row r="62" spans="1:17" ht="15" customHeight="1">
      <c r="A62" s="99" t="s">
        <v>268</v>
      </c>
    </row>
    <row r="63" spans="1:17" ht="15" customHeight="1">
      <c r="A63" s="27"/>
    </row>
    <row r="64" spans="1:17" ht="15" customHeight="1">
      <c r="A64" s="27"/>
      <c r="I64" s="26" t="s">
        <v>261</v>
      </c>
    </row>
    <row r="65" spans="1:2" ht="15" customHeight="1">
      <c r="A65" s="27"/>
    </row>
    <row r="66" spans="1:2" ht="15" customHeight="1">
      <c r="A66" s="27"/>
    </row>
    <row r="67" spans="1:2" ht="15" customHeight="1">
      <c r="A67" s="27"/>
    </row>
    <row r="68" spans="1:2" ht="15" customHeight="1">
      <c r="A68" s="27"/>
    </row>
    <row r="69" spans="1:2" ht="15" customHeight="1">
      <c r="A69" s="27"/>
    </row>
    <row r="70" spans="1:2" ht="15" customHeight="1">
      <c r="A70" s="27"/>
    </row>
    <row r="71" spans="1:2" ht="15" customHeight="1">
      <c r="A71" s="27"/>
    </row>
    <row r="72" spans="1:2" ht="15" customHeight="1">
      <c r="A72" s="27"/>
    </row>
    <row r="73" spans="1:2" ht="15" customHeight="1">
      <c r="A73" s="27"/>
    </row>
    <row r="74" spans="1:2" ht="15" customHeight="1">
      <c r="A74" s="27"/>
      <c r="B74" s="28"/>
    </row>
    <row r="75" spans="1:2" ht="15" customHeight="1">
      <c r="A75" s="27"/>
    </row>
    <row r="77" spans="1:2" ht="13.5" customHeight="1"/>
  </sheetData>
  <mergeCells count="103">
    <mergeCell ref="B52:C52"/>
    <mergeCell ref="D52:E52"/>
    <mergeCell ref="F52:G52"/>
    <mergeCell ref="H52:I52"/>
    <mergeCell ref="B53:C53"/>
    <mergeCell ref="D53:E53"/>
    <mergeCell ref="F53:G53"/>
    <mergeCell ref="H53:I53"/>
    <mergeCell ref="D49:E49"/>
    <mergeCell ref="F49:G49"/>
    <mergeCell ref="H49:I49"/>
    <mergeCell ref="B48:C48"/>
    <mergeCell ref="D48:E48"/>
    <mergeCell ref="F48:G48"/>
    <mergeCell ref="H48:I48"/>
    <mergeCell ref="H51:I51"/>
    <mergeCell ref="B50:C50"/>
    <mergeCell ref="D50:E50"/>
    <mergeCell ref="F50:G50"/>
    <mergeCell ref="H50:I50"/>
    <mergeCell ref="B51:C51"/>
    <mergeCell ref="D51:E51"/>
    <mergeCell ref="F51:G51"/>
    <mergeCell ref="B49:C49"/>
    <mergeCell ref="B47:C47"/>
    <mergeCell ref="D47:E47"/>
    <mergeCell ref="F47:G47"/>
    <mergeCell ref="H47:I47"/>
    <mergeCell ref="A29:A30"/>
    <mergeCell ref="B29:I29"/>
    <mergeCell ref="B45:C45"/>
    <mergeCell ref="D45:E45"/>
    <mergeCell ref="F45:G45"/>
    <mergeCell ref="H45:I45"/>
    <mergeCell ref="B46:C46"/>
    <mergeCell ref="D46:E46"/>
    <mergeCell ref="F46:G46"/>
    <mergeCell ref="H46:I46"/>
    <mergeCell ref="B43:C43"/>
    <mergeCell ref="D43:E43"/>
    <mergeCell ref="F43:G43"/>
    <mergeCell ref="H43:I43"/>
    <mergeCell ref="B44:C44"/>
    <mergeCell ref="D44:E44"/>
    <mergeCell ref="F44:G44"/>
    <mergeCell ref="H44:I44"/>
    <mergeCell ref="B41:C41"/>
    <mergeCell ref="D41:E41"/>
    <mergeCell ref="F41:G41"/>
    <mergeCell ref="H41:I41"/>
    <mergeCell ref="B42:C42"/>
    <mergeCell ref="D42:E42"/>
    <mergeCell ref="F42:G42"/>
    <mergeCell ref="H42:I42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D37:E37"/>
    <mergeCell ref="F37:G37"/>
    <mergeCell ref="H37:I37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A1:E1"/>
    <mergeCell ref="B3:E3"/>
    <mergeCell ref="F3:I3"/>
    <mergeCell ref="A3:A4"/>
    <mergeCell ref="B30:C30"/>
    <mergeCell ref="D30:E30"/>
    <mergeCell ref="F30:G30"/>
    <mergeCell ref="H30:I30"/>
    <mergeCell ref="B31:C31"/>
    <mergeCell ref="D31:E31"/>
    <mergeCell ref="F31:G31"/>
    <mergeCell ref="H31:I31"/>
    <mergeCell ref="F2:I2"/>
  </mergeCells>
  <phoneticPr fontId="1"/>
  <pageMargins left="0.78740157480314965" right="0.78740157480314965" top="0.78740157480314965" bottom="0.59055118110236227" header="0.51181102362204722" footer="0.31496062992125984"/>
  <pageSetup paperSize="9" firstPageNumber="101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view="pageBreakPreview" topLeftCell="A70" zoomScaleNormal="100" zoomScaleSheetLayoutView="100" workbookViewId="0">
      <selection activeCell="H80" sqref="H80"/>
    </sheetView>
  </sheetViews>
  <sheetFormatPr defaultRowHeight="13.5" outlineLevelRow="1"/>
  <cols>
    <col min="1" max="1" width="23.625" customWidth="1"/>
    <col min="2" max="3" width="7.375" customWidth="1"/>
    <col min="4" max="4" width="11.625" customWidth="1"/>
    <col min="5" max="6" width="7.375" customWidth="1"/>
    <col min="7" max="7" width="11.625" customWidth="1"/>
    <col min="8" max="9" width="7.375" customWidth="1"/>
    <col min="10" max="10" width="11.625" customWidth="1"/>
    <col min="11" max="12" width="7.375" customWidth="1"/>
    <col min="13" max="13" width="11.625" customWidth="1"/>
    <col min="14" max="15" width="7.375" customWidth="1"/>
    <col min="16" max="16" width="11.625" customWidth="1"/>
  </cols>
  <sheetData>
    <row r="1" spans="1:34" ht="22.5" customHeight="1">
      <c r="A1" s="110" t="s">
        <v>48</v>
      </c>
      <c r="B1" s="110"/>
      <c r="C1" s="110"/>
      <c r="D1" s="110"/>
      <c r="E1" s="110"/>
      <c r="F1" s="144"/>
      <c r="G1" s="144"/>
    </row>
    <row r="2" spans="1:34" ht="22.5" hidden="1" customHeight="1" outlineLevel="1" thickBot="1">
      <c r="A2" s="140" t="s">
        <v>49</v>
      </c>
      <c r="B2" s="141"/>
      <c r="C2" s="141"/>
      <c r="D2" s="141"/>
      <c r="E2" s="141"/>
      <c r="H2" s="29"/>
      <c r="L2" s="93"/>
      <c r="M2" s="93"/>
      <c r="N2" s="93"/>
      <c r="O2" s="93"/>
      <c r="P2" s="93" t="s">
        <v>1</v>
      </c>
    </row>
    <row r="3" spans="1:34" ht="14.25" hidden="1" customHeight="1" outlineLevel="1">
      <c r="A3" s="30"/>
      <c r="B3" s="138" t="s">
        <v>64</v>
      </c>
      <c r="C3" s="138"/>
      <c r="D3" s="138"/>
      <c r="E3" s="138" t="s">
        <v>65</v>
      </c>
      <c r="F3" s="138"/>
      <c r="G3" s="138"/>
      <c r="H3" s="138" t="s">
        <v>50</v>
      </c>
      <c r="I3" s="138"/>
      <c r="J3" s="138"/>
      <c r="K3" s="138" t="s">
        <v>51</v>
      </c>
      <c r="L3" s="138"/>
      <c r="M3" s="138"/>
      <c r="N3" s="138" t="s">
        <v>52</v>
      </c>
      <c r="O3" s="138"/>
      <c r="P3" s="139"/>
      <c r="Q3" s="28"/>
      <c r="R3" s="27"/>
      <c r="S3" s="27"/>
    </row>
    <row r="4" spans="1:34" hidden="1" outlineLevel="1">
      <c r="A4" s="31" t="s">
        <v>66</v>
      </c>
      <c r="B4" s="117" t="s">
        <v>53</v>
      </c>
      <c r="C4" s="32" t="s">
        <v>54</v>
      </c>
      <c r="D4" s="32" t="s">
        <v>55</v>
      </c>
      <c r="E4" s="117" t="s">
        <v>53</v>
      </c>
      <c r="F4" s="32" t="s">
        <v>54</v>
      </c>
      <c r="G4" s="32" t="s">
        <v>55</v>
      </c>
      <c r="H4" s="117" t="s">
        <v>53</v>
      </c>
      <c r="I4" s="32" t="s">
        <v>54</v>
      </c>
      <c r="J4" s="32" t="s">
        <v>55</v>
      </c>
      <c r="K4" s="117" t="s">
        <v>53</v>
      </c>
      <c r="L4" s="32" t="s">
        <v>54</v>
      </c>
      <c r="M4" s="32" t="s">
        <v>55</v>
      </c>
      <c r="N4" s="117" t="s">
        <v>53</v>
      </c>
      <c r="O4" s="32" t="s">
        <v>54</v>
      </c>
      <c r="P4" s="33" t="s">
        <v>55</v>
      </c>
      <c r="Q4" s="28"/>
      <c r="R4" s="27"/>
      <c r="S4" s="27"/>
    </row>
    <row r="5" spans="1:34" hidden="1" outlineLevel="1">
      <c r="A5" s="34"/>
      <c r="B5" s="117"/>
      <c r="C5" s="32" t="s">
        <v>56</v>
      </c>
      <c r="D5" s="32" t="s">
        <v>67</v>
      </c>
      <c r="E5" s="117"/>
      <c r="F5" s="32" t="s">
        <v>56</v>
      </c>
      <c r="G5" s="32" t="s">
        <v>67</v>
      </c>
      <c r="H5" s="117"/>
      <c r="I5" s="32" t="s">
        <v>56</v>
      </c>
      <c r="J5" s="32" t="s">
        <v>67</v>
      </c>
      <c r="K5" s="117"/>
      <c r="L5" s="32" t="s">
        <v>56</v>
      </c>
      <c r="M5" s="32" t="s">
        <v>67</v>
      </c>
      <c r="N5" s="117"/>
      <c r="O5" s="32" t="s">
        <v>56</v>
      </c>
      <c r="P5" s="33" t="s">
        <v>67</v>
      </c>
      <c r="Q5" s="28"/>
      <c r="R5" s="27"/>
      <c r="S5" s="27"/>
    </row>
    <row r="6" spans="1:34" ht="13.5" hidden="1" customHeight="1" outlineLevel="1">
      <c r="A6" s="8"/>
      <c r="B6" s="9" t="s">
        <v>13</v>
      </c>
      <c r="C6" s="9" t="s">
        <v>68</v>
      </c>
      <c r="D6" s="9" t="s">
        <v>69</v>
      </c>
      <c r="E6" s="9" t="s">
        <v>37</v>
      </c>
      <c r="F6" s="9" t="s">
        <v>68</v>
      </c>
      <c r="G6" s="9" t="s">
        <v>69</v>
      </c>
      <c r="H6" s="9" t="s">
        <v>37</v>
      </c>
      <c r="I6" s="9" t="s">
        <v>68</v>
      </c>
      <c r="J6" s="9" t="s">
        <v>69</v>
      </c>
      <c r="K6" s="9" t="s">
        <v>37</v>
      </c>
      <c r="L6" s="9" t="s">
        <v>68</v>
      </c>
      <c r="M6" s="9" t="s">
        <v>69</v>
      </c>
      <c r="N6" s="9" t="s">
        <v>37</v>
      </c>
      <c r="O6" s="9" t="s">
        <v>68</v>
      </c>
      <c r="P6" s="10" t="s">
        <v>69</v>
      </c>
      <c r="Q6" s="28"/>
      <c r="R6" s="27"/>
      <c r="S6" s="27"/>
    </row>
    <row r="7" spans="1:34" ht="13.5" hidden="1" customHeight="1" outlineLevel="1">
      <c r="A7" s="35" t="s">
        <v>70</v>
      </c>
      <c r="B7" s="12">
        <v>477</v>
      </c>
      <c r="C7" s="12">
        <v>1972</v>
      </c>
      <c r="D7" s="12">
        <v>757969</v>
      </c>
      <c r="E7" s="12">
        <v>479</v>
      </c>
      <c r="F7" s="12">
        <v>2060</v>
      </c>
      <c r="G7" s="12">
        <v>889447</v>
      </c>
      <c r="H7" s="12">
        <v>498</v>
      </c>
      <c r="I7" s="12">
        <v>2321</v>
      </c>
      <c r="J7" s="12">
        <v>1275922</v>
      </c>
      <c r="K7" s="12">
        <v>512</v>
      </c>
      <c r="L7" s="12">
        <v>2291</v>
      </c>
      <c r="M7" s="12">
        <v>1620782</v>
      </c>
      <c r="N7" s="12">
        <v>531</v>
      </c>
      <c r="O7" s="12">
        <v>2347</v>
      </c>
      <c r="P7" s="13">
        <v>2697652</v>
      </c>
      <c r="Q7" s="28"/>
      <c r="R7" s="27"/>
      <c r="S7" s="27"/>
    </row>
    <row r="8" spans="1:34" ht="13.5" hidden="1" customHeight="1" outlineLevel="1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  <c r="Q8" s="39"/>
      <c r="R8" s="40"/>
      <c r="S8" s="40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</row>
    <row r="9" spans="1:34" ht="13.5" hidden="1" customHeight="1" outlineLevel="1">
      <c r="A9" s="35" t="s">
        <v>71</v>
      </c>
      <c r="B9" s="12">
        <v>93</v>
      </c>
      <c r="C9" s="12">
        <v>441</v>
      </c>
      <c r="D9" s="12">
        <v>403267</v>
      </c>
      <c r="E9" s="12">
        <v>64</v>
      </c>
      <c r="F9" s="12">
        <v>336</v>
      </c>
      <c r="G9" s="12">
        <v>314257</v>
      </c>
      <c r="H9" s="12">
        <v>55</v>
      </c>
      <c r="I9" s="12">
        <v>301</v>
      </c>
      <c r="J9" s="12">
        <v>405263</v>
      </c>
      <c r="K9" s="12">
        <v>50</v>
      </c>
      <c r="L9" s="12">
        <v>327</v>
      </c>
      <c r="M9" s="12">
        <v>535324</v>
      </c>
      <c r="N9" s="12">
        <v>42</v>
      </c>
      <c r="O9" s="12">
        <v>331</v>
      </c>
      <c r="P9" s="13">
        <v>1077081</v>
      </c>
      <c r="Q9" s="39"/>
      <c r="R9" s="40"/>
      <c r="S9" s="40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ht="27" hidden="1" customHeight="1" outlineLevel="1">
      <c r="A10" s="42" t="s">
        <v>72</v>
      </c>
      <c r="B10" s="18" t="s">
        <v>57</v>
      </c>
      <c r="C10" s="18" t="s">
        <v>57</v>
      </c>
      <c r="D10" s="18" t="s">
        <v>57</v>
      </c>
      <c r="E10" s="18" t="s">
        <v>57</v>
      </c>
      <c r="F10" s="18" t="s">
        <v>57</v>
      </c>
      <c r="G10" s="18" t="s">
        <v>57</v>
      </c>
      <c r="H10" s="18" t="s">
        <v>57</v>
      </c>
      <c r="I10" s="18" t="s">
        <v>57</v>
      </c>
      <c r="J10" s="18" t="s">
        <v>57</v>
      </c>
      <c r="K10" s="18" t="s">
        <v>57</v>
      </c>
      <c r="L10" s="18" t="s">
        <v>57</v>
      </c>
      <c r="M10" s="18" t="s">
        <v>57</v>
      </c>
      <c r="N10" s="18" t="s">
        <v>57</v>
      </c>
      <c r="O10" s="18" t="s">
        <v>57</v>
      </c>
      <c r="P10" s="19" t="s">
        <v>57</v>
      </c>
      <c r="Q10" s="39"/>
      <c r="R10" s="40"/>
      <c r="S10" s="40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4" ht="13.5" hidden="1" customHeight="1" outlineLevel="1">
      <c r="A11" s="36" t="s">
        <v>73</v>
      </c>
      <c r="B11" s="142" t="s">
        <v>57</v>
      </c>
      <c r="C11" s="142" t="s">
        <v>57</v>
      </c>
      <c r="D11" s="142" t="s">
        <v>57</v>
      </c>
      <c r="E11" s="142" t="s">
        <v>57</v>
      </c>
      <c r="F11" s="142" t="s">
        <v>57</v>
      </c>
      <c r="G11" s="142" t="s">
        <v>57</v>
      </c>
      <c r="H11" s="142" t="s">
        <v>57</v>
      </c>
      <c r="I11" s="142" t="s">
        <v>57</v>
      </c>
      <c r="J11" s="142" t="s">
        <v>57</v>
      </c>
      <c r="K11" s="142" t="s">
        <v>57</v>
      </c>
      <c r="L11" s="142" t="s">
        <v>57</v>
      </c>
      <c r="M11" s="142" t="s">
        <v>57</v>
      </c>
      <c r="N11" s="142" t="s">
        <v>57</v>
      </c>
      <c r="O11" s="142" t="s">
        <v>57</v>
      </c>
      <c r="P11" s="145" t="s">
        <v>57</v>
      </c>
      <c r="Q11" s="39"/>
      <c r="R11" s="40"/>
      <c r="S11" s="40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</row>
    <row r="12" spans="1:34" ht="13.5" hidden="1" customHeight="1" outlineLevel="1">
      <c r="A12" s="35" t="s">
        <v>74</v>
      </c>
      <c r="B12" s="142"/>
      <c r="C12" s="142"/>
      <c r="D12" s="142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6"/>
      <c r="Q12" s="39"/>
      <c r="R12" s="40"/>
      <c r="S12" s="40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</row>
    <row r="13" spans="1:34" ht="27" hidden="1" customHeight="1" outlineLevel="1">
      <c r="A13" s="42" t="s">
        <v>75</v>
      </c>
      <c r="B13" s="18" t="s">
        <v>57</v>
      </c>
      <c r="C13" s="18" t="s">
        <v>57</v>
      </c>
      <c r="D13" s="18" t="s">
        <v>57</v>
      </c>
      <c r="E13" s="18" t="s">
        <v>57</v>
      </c>
      <c r="F13" s="18" t="s">
        <v>57</v>
      </c>
      <c r="G13" s="18" t="s">
        <v>57</v>
      </c>
      <c r="H13" s="18" t="s">
        <v>57</v>
      </c>
      <c r="I13" s="18" t="s">
        <v>57</v>
      </c>
      <c r="J13" s="18" t="s">
        <v>57</v>
      </c>
      <c r="K13" s="18" t="s">
        <v>57</v>
      </c>
      <c r="L13" s="18" t="s">
        <v>57</v>
      </c>
      <c r="M13" s="18" t="s">
        <v>57</v>
      </c>
      <c r="N13" s="18" t="s">
        <v>57</v>
      </c>
      <c r="O13" s="18" t="s">
        <v>57</v>
      </c>
      <c r="P13" s="19" t="s">
        <v>57</v>
      </c>
      <c r="Q13" s="39"/>
      <c r="R13" s="40"/>
      <c r="S13" s="40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</row>
    <row r="14" spans="1:34" ht="27" hidden="1" customHeight="1" outlineLevel="1">
      <c r="A14" s="42" t="s">
        <v>76</v>
      </c>
      <c r="B14" s="16">
        <v>9</v>
      </c>
      <c r="C14" s="16">
        <v>80</v>
      </c>
      <c r="D14" s="16">
        <v>46902</v>
      </c>
      <c r="E14" s="18" t="s">
        <v>57</v>
      </c>
      <c r="F14" s="18" t="s">
        <v>57</v>
      </c>
      <c r="G14" s="18" t="s">
        <v>57</v>
      </c>
      <c r="H14" s="16">
        <v>1</v>
      </c>
      <c r="I14" s="18" t="s">
        <v>58</v>
      </c>
      <c r="J14" s="18" t="s">
        <v>58</v>
      </c>
      <c r="K14" s="16">
        <v>2</v>
      </c>
      <c r="L14" s="18" t="s">
        <v>58</v>
      </c>
      <c r="M14" s="18" t="s">
        <v>58</v>
      </c>
      <c r="N14" s="16">
        <v>4</v>
      </c>
      <c r="O14" s="16">
        <v>29</v>
      </c>
      <c r="P14" s="17">
        <v>371548</v>
      </c>
      <c r="Q14" s="39"/>
      <c r="R14" s="40"/>
      <c r="S14" s="40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34" ht="27" hidden="1" customHeight="1" outlineLevel="1">
      <c r="A15" s="42" t="s">
        <v>77</v>
      </c>
      <c r="B15" s="16">
        <v>14</v>
      </c>
      <c r="C15" s="16">
        <v>115</v>
      </c>
      <c r="D15" s="16">
        <v>102749</v>
      </c>
      <c r="E15" s="16">
        <v>5</v>
      </c>
      <c r="F15" s="16">
        <v>51</v>
      </c>
      <c r="G15" s="16">
        <v>42919</v>
      </c>
      <c r="H15" s="16">
        <v>2</v>
      </c>
      <c r="I15" s="18" t="s">
        <v>58</v>
      </c>
      <c r="J15" s="18" t="s">
        <v>58</v>
      </c>
      <c r="K15" s="16">
        <v>2</v>
      </c>
      <c r="L15" s="18" t="s">
        <v>58</v>
      </c>
      <c r="M15" s="18" t="s">
        <v>58</v>
      </c>
      <c r="N15" s="16">
        <v>4</v>
      </c>
      <c r="O15" s="16">
        <v>49</v>
      </c>
      <c r="P15" s="17">
        <v>78751</v>
      </c>
      <c r="Q15" s="39"/>
      <c r="R15" s="40"/>
      <c r="S15" s="40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4" ht="27" hidden="1" customHeight="1" outlineLevel="1">
      <c r="A16" s="42" t="s">
        <v>78</v>
      </c>
      <c r="B16" s="16">
        <v>15</v>
      </c>
      <c r="C16" s="16">
        <v>77</v>
      </c>
      <c r="D16" s="16">
        <v>30660</v>
      </c>
      <c r="E16" s="16">
        <v>9</v>
      </c>
      <c r="F16" s="16">
        <v>63</v>
      </c>
      <c r="G16" s="16">
        <v>20147</v>
      </c>
      <c r="H16" s="16">
        <v>6</v>
      </c>
      <c r="I16" s="16">
        <v>43</v>
      </c>
      <c r="J16" s="16">
        <v>23000</v>
      </c>
      <c r="K16" s="16">
        <v>4</v>
      </c>
      <c r="L16" s="16">
        <v>38</v>
      </c>
      <c r="M16" s="16">
        <v>28812</v>
      </c>
      <c r="N16" s="16">
        <v>3</v>
      </c>
      <c r="O16" s="18" t="s">
        <v>58</v>
      </c>
      <c r="P16" s="17">
        <v>50423</v>
      </c>
      <c r="Q16" s="39"/>
      <c r="R16" s="40"/>
      <c r="S16" s="40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1:34" ht="27" hidden="1" customHeight="1" outlineLevel="1">
      <c r="A17" s="42" t="s">
        <v>79</v>
      </c>
      <c r="B17" s="16">
        <v>7</v>
      </c>
      <c r="C17" s="16">
        <v>12</v>
      </c>
      <c r="D17" s="16">
        <v>1045</v>
      </c>
      <c r="E17" s="16">
        <v>6</v>
      </c>
      <c r="F17" s="16">
        <v>21</v>
      </c>
      <c r="G17" s="16">
        <v>1590</v>
      </c>
      <c r="H17" s="16">
        <v>6</v>
      </c>
      <c r="I17" s="16">
        <v>11</v>
      </c>
      <c r="J17" s="16">
        <v>3850</v>
      </c>
      <c r="K17" s="16">
        <v>6</v>
      </c>
      <c r="L17" s="16">
        <v>14</v>
      </c>
      <c r="M17" s="16">
        <v>1977</v>
      </c>
      <c r="N17" s="16">
        <v>2</v>
      </c>
      <c r="O17" s="18" t="s">
        <v>58</v>
      </c>
      <c r="P17" s="19" t="s">
        <v>58</v>
      </c>
      <c r="Q17" s="39"/>
      <c r="R17" s="40"/>
      <c r="S17" s="40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 ht="13.5" hidden="1" customHeight="1" outlineLevel="1">
      <c r="A18" s="36" t="s">
        <v>80</v>
      </c>
      <c r="B18" s="142" t="s">
        <v>57</v>
      </c>
      <c r="C18" s="142" t="s">
        <v>57</v>
      </c>
      <c r="D18" s="142" t="s">
        <v>57</v>
      </c>
      <c r="E18" s="142" t="s">
        <v>57</v>
      </c>
      <c r="F18" s="142" t="s">
        <v>57</v>
      </c>
      <c r="G18" s="142" t="s">
        <v>57</v>
      </c>
      <c r="H18" s="142" t="s">
        <v>57</v>
      </c>
      <c r="I18" s="142" t="s">
        <v>57</v>
      </c>
      <c r="J18" s="142" t="s">
        <v>57</v>
      </c>
      <c r="K18" s="142" t="s">
        <v>57</v>
      </c>
      <c r="L18" s="142" t="s">
        <v>57</v>
      </c>
      <c r="M18" s="142" t="s">
        <v>57</v>
      </c>
      <c r="N18" s="142" t="s">
        <v>57</v>
      </c>
      <c r="O18" s="142" t="s">
        <v>57</v>
      </c>
      <c r="P18" s="145" t="s">
        <v>57</v>
      </c>
      <c r="Q18" s="39"/>
      <c r="R18" s="40"/>
      <c r="S18" s="40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  <row r="19" spans="1:34" ht="13.5" hidden="1" customHeight="1" outlineLevel="1">
      <c r="A19" s="35" t="s">
        <v>81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6"/>
      <c r="Q19" s="39"/>
      <c r="R19" s="40"/>
      <c r="S19" s="40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34" ht="13.5" hidden="1" customHeight="1" outlineLevel="1">
      <c r="A20" s="36" t="s">
        <v>82</v>
      </c>
      <c r="B20" s="124">
        <v>28</v>
      </c>
      <c r="C20" s="124">
        <v>114</v>
      </c>
      <c r="D20" s="124">
        <v>208093</v>
      </c>
      <c r="E20" s="124">
        <v>33</v>
      </c>
      <c r="F20" s="124">
        <v>160</v>
      </c>
      <c r="G20" s="124">
        <v>227348</v>
      </c>
      <c r="H20" s="124">
        <v>33</v>
      </c>
      <c r="I20" s="124">
        <v>162</v>
      </c>
      <c r="J20" s="124">
        <v>294225</v>
      </c>
      <c r="K20" s="124">
        <v>26</v>
      </c>
      <c r="L20" s="124">
        <v>193</v>
      </c>
      <c r="M20" s="124">
        <v>303814</v>
      </c>
      <c r="N20" s="124">
        <v>19</v>
      </c>
      <c r="O20" s="124">
        <v>145</v>
      </c>
      <c r="P20" s="125">
        <v>491053</v>
      </c>
      <c r="Q20" s="39"/>
      <c r="R20" s="40"/>
      <c r="S20" s="40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34" ht="13.5" hidden="1" customHeight="1" outlineLevel="1">
      <c r="A21" s="35" t="s">
        <v>81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8"/>
      <c r="Q21" s="39"/>
      <c r="R21" s="40"/>
      <c r="S21" s="40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4" ht="27" hidden="1" customHeight="1" outlineLevel="1">
      <c r="A22" s="42" t="s">
        <v>83</v>
      </c>
      <c r="B22" s="16">
        <v>1</v>
      </c>
      <c r="C22" s="18" t="s">
        <v>58</v>
      </c>
      <c r="D22" s="18" t="s">
        <v>58</v>
      </c>
      <c r="E22" s="16">
        <v>2</v>
      </c>
      <c r="F22" s="16" t="s">
        <v>58</v>
      </c>
      <c r="G22" s="18" t="s">
        <v>58</v>
      </c>
      <c r="H22" s="16">
        <v>2</v>
      </c>
      <c r="I22" s="18" t="s">
        <v>58</v>
      </c>
      <c r="J22" s="18" t="s">
        <v>58</v>
      </c>
      <c r="K22" s="16">
        <v>1</v>
      </c>
      <c r="L22" s="18" t="s">
        <v>58</v>
      </c>
      <c r="M22" s="18" t="s">
        <v>58</v>
      </c>
      <c r="N22" s="16">
        <v>2</v>
      </c>
      <c r="O22" s="18" t="s">
        <v>58</v>
      </c>
      <c r="P22" s="19" t="s">
        <v>58</v>
      </c>
      <c r="Q22" s="39"/>
      <c r="R22" s="40"/>
      <c r="S22" s="40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 ht="27" hidden="1" customHeight="1" outlineLevel="1">
      <c r="A23" s="42" t="s">
        <v>84</v>
      </c>
      <c r="B23" s="18" t="s">
        <v>57</v>
      </c>
      <c r="C23" s="18" t="s">
        <v>57</v>
      </c>
      <c r="D23" s="18" t="s">
        <v>57</v>
      </c>
      <c r="E23" s="16" t="s">
        <v>57</v>
      </c>
      <c r="F23" s="18" t="s">
        <v>57</v>
      </c>
      <c r="G23" s="18" t="s">
        <v>57</v>
      </c>
      <c r="H23" s="18" t="s">
        <v>57</v>
      </c>
      <c r="I23" s="18" t="s">
        <v>57</v>
      </c>
      <c r="J23" s="18" t="s">
        <v>57</v>
      </c>
      <c r="K23" s="16">
        <v>1</v>
      </c>
      <c r="L23" s="18" t="s">
        <v>58</v>
      </c>
      <c r="M23" s="18" t="s">
        <v>58</v>
      </c>
      <c r="N23" s="16">
        <v>1</v>
      </c>
      <c r="O23" s="18" t="s">
        <v>58</v>
      </c>
      <c r="P23" s="19" t="s">
        <v>58</v>
      </c>
      <c r="Q23" s="39"/>
      <c r="R23" s="40"/>
      <c r="S23" s="40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1:34" hidden="1" outlineLevel="1">
      <c r="A24" s="36" t="s">
        <v>85</v>
      </c>
      <c r="B24" s="142" t="s">
        <v>57</v>
      </c>
      <c r="C24" s="142" t="s">
        <v>57</v>
      </c>
      <c r="D24" s="142" t="s">
        <v>57</v>
      </c>
      <c r="E24" s="124">
        <v>1</v>
      </c>
      <c r="F24" s="142" t="s">
        <v>58</v>
      </c>
      <c r="G24" s="142" t="s">
        <v>58</v>
      </c>
      <c r="H24" s="142" t="s">
        <v>57</v>
      </c>
      <c r="I24" s="142" t="s">
        <v>57</v>
      </c>
      <c r="J24" s="142" t="s">
        <v>57</v>
      </c>
      <c r="K24" s="142" t="s">
        <v>57</v>
      </c>
      <c r="L24" s="142" t="s">
        <v>57</v>
      </c>
      <c r="M24" s="142" t="s">
        <v>57</v>
      </c>
      <c r="N24" s="142" t="s">
        <v>57</v>
      </c>
      <c r="O24" s="142" t="s">
        <v>57</v>
      </c>
      <c r="P24" s="145" t="s">
        <v>57</v>
      </c>
      <c r="Q24" s="39"/>
      <c r="R24" s="40"/>
      <c r="S24" s="40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1:34" hidden="1" outlineLevel="1">
      <c r="A25" s="35" t="s">
        <v>86</v>
      </c>
      <c r="B25" s="143"/>
      <c r="C25" s="143"/>
      <c r="D25" s="143"/>
      <c r="E25" s="147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6"/>
      <c r="Q25" s="39"/>
      <c r="R25" s="40"/>
      <c r="S25" s="40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1:34" ht="27" hidden="1" customHeight="1" outlineLevel="1">
      <c r="A26" s="42" t="s">
        <v>87</v>
      </c>
      <c r="B26" s="16">
        <v>2</v>
      </c>
      <c r="C26" s="18" t="s">
        <v>58</v>
      </c>
      <c r="D26" s="18" t="s">
        <v>58</v>
      </c>
      <c r="E26" s="16">
        <v>2</v>
      </c>
      <c r="F26" s="18" t="s">
        <v>58</v>
      </c>
      <c r="G26" s="18" t="s">
        <v>58</v>
      </c>
      <c r="H26" s="16">
        <v>2</v>
      </c>
      <c r="I26" s="18" t="s">
        <v>58</v>
      </c>
      <c r="J26" s="18" t="s">
        <v>58</v>
      </c>
      <c r="K26" s="16">
        <v>4</v>
      </c>
      <c r="L26" s="16">
        <v>40</v>
      </c>
      <c r="M26" s="16">
        <v>36645</v>
      </c>
      <c r="N26" s="16">
        <v>2</v>
      </c>
      <c r="O26" s="18" t="s">
        <v>58</v>
      </c>
      <c r="P26" s="19" t="s">
        <v>58</v>
      </c>
      <c r="Q26" s="39"/>
      <c r="R26" s="40"/>
      <c r="S26" s="40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</row>
    <row r="27" spans="1:34" ht="27" hidden="1" customHeight="1" outlineLevel="1" thickBot="1">
      <c r="A27" s="36" t="s">
        <v>88</v>
      </c>
      <c r="B27" s="37">
        <v>17</v>
      </c>
      <c r="C27" s="37">
        <v>20</v>
      </c>
      <c r="D27" s="43" t="s">
        <v>89</v>
      </c>
      <c r="E27" s="37">
        <v>6</v>
      </c>
      <c r="F27" s="37">
        <v>9</v>
      </c>
      <c r="G27" s="43" t="s">
        <v>89</v>
      </c>
      <c r="H27" s="37">
        <v>3</v>
      </c>
      <c r="I27" s="43" t="s">
        <v>58</v>
      </c>
      <c r="J27" s="43" t="s">
        <v>59</v>
      </c>
      <c r="K27" s="37">
        <v>4</v>
      </c>
      <c r="L27" s="37">
        <v>8</v>
      </c>
      <c r="M27" s="43" t="s">
        <v>59</v>
      </c>
      <c r="N27" s="37">
        <v>5</v>
      </c>
      <c r="O27" s="37">
        <v>10</v>
      </c>
      <c r="P27" s="44" t="s">
        <v>59</v>
      </c>
      <c r="Q27" s="39"/>
      <c r="R27" s="40"/>
      <c r="S27" s="40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</row>
    <row r="28" spans="1:34" ht="13.5" hidden="1" customHeight="1" outlineLevel="1" thickTop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7"/>
      <c r="Q28" s="39"/>
      <c r="R28" s="40"/>
      <c r="S28" s="40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  <row r="29" spans="1:34" ht="13.5" hidden="1" customHeight="1" outlineLevel="1">
      <c r="A29" s="35" t="s">
        <v>90</v>
      </c>
      <c r="B29" s="12">
        <v>275</v>
      </c>
      <c r="C29" s="12">
        <v>1163</v>
      </c>
      <c r="D29" s="12">
        <v>330439</v>
      </c>
      <c r="E29" s="12">
        <v>285</v>
      </c>
      <c r="F29" s="12">
        <v>1336</v>
      </c>
      <c r="G29" s="12">
        <v>543436</v>
      </c>
      <c r="H29" s="12">
        <v>302</v>
      </c>
      <c r="I29" s="12">
        <v>1579</v>
      </c>
      <c r="J29" s="12">
        <v>805090</v>
      </c>
      <c r="K29" s="12">
        <v>312</v>
      </c>
      <c r="L29" s="12">
        <v>1477</v>
      </c>
      <c r="M29" s="12">
        <v>1002832</v>
      </c>
      <c r="N29" s="12">
        <v>325</v>
      </c>
      <c r="O29" s="12">
        <v>1521</v>
      </c>
      <c r="P29" s="13">
        <v>1514050</v>
      </c>
      <c r="Q29" s="39"/>
      <c r="R29" s="40"/>
      <c r="S29" s="40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</row>
    <row r="30" spans="1:34" ht="27" hidden="1" customHeight="1" outlineLevel="1">
      <c r="A30" s="42" t="s">
        <v>91</v>
      </c>
      <c r="B30" s="18" t="s">
        <v>57</v>
      </c>
      <c r="C30" s="18" t="s">
        <v>57</v>
      </c>
      <c r="D30" s="18" t="s">
        <v>57</v>
      </c>
      <c r="E30" s="18" t="s">
        <v>57</v>
      </c>
      <c r="F30" s="18" t="s">
        <v>57</v>
      </c>
      <c r="G30" s="18" t="s">
        <v>57</v>
      </c>
      <c r="H30" s="16">
        <v>1</v>
      </c>
      <c r="I30" s="18" t="s">
        <v>58</v>
      </c>
      <c r="J30" s="18" t="s">
        <v>58</v>
      </c>
      <c r="K30" s="16">
        <v>1</v>
      </c>
      <c r="L30" s="18" t="s">
        <v>58</v>
      </c>
      <c r="M30" s="18" t="s">
        <v>58</v>
      </c>
      <c r="N30" s="16">
        <v>1</v>
      </c>
      <c r="O30" s="18" t="s">
        <v>58</v>
      </c>
      <c r="P30" s="19" t="s">
        <v>58</v>
      </c>
      <c r="Q30" s="39"/>
      <c r="R30" s="40"/>
      <c r="S30" s="40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</row>
    <row r="31" spans="1:34" hidden="1" outlineLevel="1">
      <c r="A31" s="36" t="s">
        <v>92</v>
      </c>
      <c r="B31" s="124">
        <v>34</v>
      </c>
      <c r="C31" s="124">
        <v>204</v>
      </c>
      <c r="D31" s="124">
        <v>44677</v>
      </c>
      <c r="E31" s="124">
        <v>44</v>
      </c>
      <c r="F31" s="124">
        <v>216</v>
      </c>
      <c r="G31" s="124">
        <v>52148</v>
      </c>
      <c r="H31" s="124">
        <v>42</v>
      </c>
      <c r="I31" s="142" t="s">
        <v>58</v>
      </c>
      <c r="J31" s="142" t="s">
        <v>58</v>
      </c>
      <c r="K31" s="124">
        <v>44</v>
      </c>
      <c r="L31" s="142" t="s">
        <v>58</v>
      </c>
      <c r="M31" s="142" t="s">
        <v>58</v>
      </c>
      <c r="N31" s="124">
        <v>58</v>
      </c>
      <c r="O31" s="142" t="s">
        <v>58</v>
      </c>
      <c r="P31" s="145" t="s">
        <v>58</v>
      </c>
      <c r="Q31" s="39"/>
      <c r="R31" s="40"/>
      <c r="S31" s="40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</row>
    <row r="32" spans="1:34" hidden="1" outlineLevel="1">
      <c r="A32" s="35" t="s">
        <v>93</v>
      </c>
      <c r="B32" s="147"/>
      <c r="C32" s="147"/>
      <c r="D32" s="147"/>
      <c r="E32" s="147"/>
      <c r="F32" s="147"/>
      <c r="G32" s="147"/>
      <c r="H32" s="147"/>
      <c r="I32" s="143"/>
      <c r="J32" s="143"/>
      <c r="K32" s="147"/>
      <c r="L32" s="143"/>
      <c r="M32" s="143"/>
      <c r="N32" s="147"/>
      <c r="O32" s="143"/>
      <c r="P32" s="146"/>
      <c r="Q32" s="39"/>
      <c r="R32" s="40"/>
      <c r="S32" s="40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</row>
    <row r="33" spans="1:34" ht="27" hidden="1" customHeight="1" outlineLevel="1">
      <c r="A33" s="42" t="s">
        <v>94</v>
      </c>
      <c r="B33" s="16">
        <v>125</v>
      </c>
      <c r="C33" s="16">
        <v>460</v>
      </c>
      <c r="D33" s="16">
        <v>144340</v>
      </c>
      <c r="E33" s="16">
        <v>114</v>
      </c>
      <c r="F33" s="16">
        <v>440</v>
      </c>
      <c r="G33" s="16">
        <v>161764</v>
      </c>
      <c r="H33" s="16">
        <v>121</v>
      </c>
      <c r="I33" s="16">
        <v>453</v>
      </c>
      <c r="J33" s="16">
        <v>223435</v>
      </c>
      <c r="K33" s="16">
        <v>112</v>
      </c>
      <c r="L33" s="16">
        <v>402</v>
      </c>
      <c r="M33" s="16">
        <v>223485</v>
      </c>
      <c r="N33" s="16">
        <v>108</v>
      </c>
      <c r="O33" s="16">
        <v>406</v>
      </c>
      <c r="P33" s="17">
        <v>309323</v>
      </c>
      <c r="Q33" s="39"/>
      <c r="R33" s="40"/>
      <c r="S33" s="40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</row>
    <row r="34" spans="1:34" hidden="1" outlineLevel="1">
      <c r="A34" s="36" t="s">
        <v>95</v>
      </c>
      <c r="B34" s="124">
        <v>13</v>
      </c>
      <c r="C34" s="124">
        <v>25</v>
      </c>
      <c r="D34" s="124">
        <v>3880</v>
      </c>
      <c r="E34" s="124">
        <v>20</v>
      </c>
      <c r="F34" s="124">
        <v>87</v>
      </c>
      <c r="G34" s="124">
        <v>60586</v>
      </c>
      <c r="H34" s="124">
        <v>16</v>
      </c>
      <c r="I34" s="124">
        <v>93</v>
      </c>
      <c r="J34" s="124">
        <v>66514</v>
      </c>
      <c r="K34" s="124">
        <v>21</v>
      </c>
      <c r="L34" s="124">
        <v>106</v>
      </c>
      <c r="M34" s="124">
        <v>79343</v>
      </c>
      <c r="N34" s="124">
        <v>17</v>
      </c>
      <c r="O34" s="124">
        <v>106</v>
      </c>
      <c r="P34" s="125">
        <v>153218</v>
      </c>
      <c r="Q34" s="39"/>
      <c r="R34" s="40"/>
      <c r="S34" s="40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</row>
    <row r="35" spans="1:34" hidden="1" outlineLevel="1">
      <c r="A35" s="35" t="s">
        <v>96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25"/>
      <c r="Q35" s="39"/>
      <c r="R35" s="40"/>
      <c r="S35" s="40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</row>
    <row r="36" spans="1:34" hidden="1" outlineLevel="1">
      <c r="A36" s="36" t="s">
        <v>85</v>
      </c>
      <c r="B36" s="124">
        <v>35</v>
      </c>
      <c r="C36" s="124">
        <v>123</v>
      </c>
      <c r="D36" s="124">
        <v>39898</v>
      </c>
      <c r="E36" s="124">
        <v>27</v>
      </c>
      <c r="F36" s="124">
        <v>111</v>
      </c>
      <c r="G36" s="124">
        <v>43960</v>
      </c>
      <c r="H36" s="124">
        <v>37</v>
      </c>
      <c r="I36" s="124">
        <v>164</v>
      </c>
      <c r="J36" s="124">
        <v>73112</v>
      </c>
      <c r="K36" s="124">
        <v>34</v>
      </c>
      <c r="L36" s="124">
        <v>129</v>
      </c>
      <c r="M36" s="124">
        <v>81197</v>
      </c>
      <c r="N36" s="124">
        <v>35</v>
      </c>
      <c r="O36" s="124">
        <v>137</v>
      </c>
      <c r="P36" s="125">
        <v>130306</v>
      </c>
      <c r="Q36" s="39"/>
      <c r="R36" s="40"/>
      <c r="S36" s="40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spans="1:34" hidden="1" outlineLevel="1">
      <c r="A37" s="35" t="s">
        <v>97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8"/>
      <c r="Q37" s="39"/>
      <c r="R37" s="40"/>
      <c r="S37" s="40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</row>
    <row r="38" spans="1:34" ht="27" hidden="1" customHeight="1" outlineLevel="1" thickBot="1">
      <c r="A38" s="36" t="s">
        <v>98</v>
      </c>
      <c r="B38" s="37">
        <v>68</v>
      </c>
      <c r="C38" s="37">
        <v>351</v>
      </c>
      <c r="D38" s="37">
        <v>297644</v>
      </c>
      <c r="E38" s="37">
        <v>80</v>
      </c>
      <c r="F38" s="37">
        <v>482</v>
      </c>
      <c r="G38" s="37">
        <v>224978</v>
      </c>
      <c r="H38" s="37">
        <v>85</v>
      </c>
      <c r="I38" s="37">
        <v>553</v>
      </c>
      <c r="J38" s="37">
        <v>315854</v>
      </c>
      <c r="K38" s="37">
        <v>100</v>
      </c>
      <c r="L38" s="37">
        <v>558</v>
      </c>
      <c r="M38" s="37">
        <v>465092</v>
      </c>
      <c r="N38" s="37">
        <v>106</v>
      </c>
      <c r="O38" s="37">
        <v>514</v>
      </c>
      <c r="P38" s="38">
        <v>653638</v>
      </c>
      <c r="Q38" s="39"/>
      <c r="R38" s="40"/>
      <c r="S38" s="40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</row>
    <row r="39" spans="1:34" ht="27" hidden="1" customHeight="1" outlineLevel="1" thickTop="1" thickBot="1">
      <c r="A39" s="48" t="s">
        <v>60</v>
      </c>
      <c r="B39" s="49">
        <v>109</v>
      </c>
      <c r="C39" s="49">
        <v>368</v>
      </c>
      <c r="D39" s="49">
        <v>24263</v>
      </c>
      <c r="E39" s="49">
        <v>130</v>
      </c>
      <c r="F39" s="49">
        <v>388</v>
      </c>
      <c r="G39" s="49">
        <v>31754</v>
      </c>
      <c r="H39" s="49">
        <v>141</v>
      </c>
      <c r="I39" s="49">
        <v>441</v>
      </c>
      <c r="J39" s="49">
        <v>65569</v>
      </c>
      <c r="K39" s="49">
        <v>150</v>
      </c>
      <c r="L39" s="49">
        <v>487</v>
      </c>
      <c r="M39" s="49">
        <v>82626</v>
      </c>
      <c r="N39" s="49">
        <v>164</v>
      </c>
      <c r="O39" s="49">
        <v>495</v>
      </c>
      <c r="P39" s="50">
        <v>106521</v>
      </c>
      <c r="Q39" s="39"/>
      <c r="R39" s="40"/>
      <c r="S39" s="40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</row>
    <row r="40" spans="1:34" ht="22.5" customHeight="1" collapsed="1">
      <c r="A40" s="140" t="s">
        <v>99</v>
      </c>
      <c r="B40" s="141"/>
      <c r="C40" s="141"/>
      <c r="D40" s="141"/>
      <c r="E40" s="1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</row>
    <row r="41" spans="1:34" ht="22.5" customHeight="1" thickBot="1">
      <c r="A41" s="140"/>
      <c r="B41" s="141"/>
      <c r="C41" s="141"/>
      <c r="D41" s="141"/>
      <c r="E41" s="141"/>
      <c r="H41" s="93"/>
      <c r="I41" s="96"/>
      <c r="J41" s="93" t="s">
        <v>1</v>
      </c>
      <c r="R41" s="26"/>
      <c r="S41" s="26"/>
      <c r="T41" s="26"/>
      <c r="U41" s="26"/>
      <c r="V41" s="26"/>
      <c r="W41" s="26"/>
    </row>
    <row r="42" spans="1:34" ht="14.25" customHeight="1">
      <c r="A42" s="30"/>
      <c r="B42" s="149" t="s">
        <v>61</v>
      </c>
      <c r="C42" s="150"/>
      <c r="D42" s="151"/>
      <c r="E42" s="149" t="s">
        <v>62</v>
      </c>
      <c r="F42" s="150"/>
      <c r="G42" s="151"/>
      <c r="H42" s="149" t="s">
        <v>63</v>
      </c>
      <c r="I42" s="150"/>
      <c r="J42" s="152"/>
      <c r="K42" s="28"/>
      <c r="L42" s="27"/>
      <c r="M42" s="27"/>
    </row>
    <row r="43" spans="1:34">
      <c r="A43" s="31" t="s">
        <v>100</v>
      </c>
      <c r="B43" s="117" t="s">
        <v>53</v>
      </c>
      <c r="C43" s="100" t="s">
        <v>54</v>
      </c>
      <c r="D43" s="100" t="s">
        <v>55</v>
      </c>
      <c r="E43" s="117" t="s">
        <v>53</v>
      </c>
      <c r="F43" s="100" t="s">
        <v>54</v>
      </c>
      <c r="G43" s="100" t="s">
        <v>55</v>
      </c>
      <c r="H43" s="117" t="s">
        <v>53</v>
      </c>
      <c r="I43" s="100" t="s">
        <v>54</v>
      </c>
      <c r="J43" s="102" t="s">
        <v>55</v>
      </c>
      <c r="K43" s="28"/>
      <c r="L43" s="27"/>
      <c r="M43" s="27"/>
    </row>
    <row r="44" spans="1:34">
      <c r="A44" s="34"/>
      <c r="B44" s="117"/>
      <c r="C44" s="101" t="s">
        <v>56</v>
      </c>
      <c r="D44" s="101" t="s">
        <v>101</v>
      </c>
      <c r="E44" s="117"/>
      <c r="F44" s="101" t="s">
        <v>56</v>
      </c>
      <c r="G44" s="101" t="s">
        <v>256</v>
      </c>
      <c r="H44" s="117"/>
      <c r="I44" s="101" t="s">
        <v>56</v>
      </c>
      <c r="J44" s="103" t="s">
        <v>101</v>
      </c>
      <c r="K44" s="28"/>
      <c r="L44" s="27"/>
      <c r="M44" s="27"/>
    </row>
    <row r="45" spans="1:34" ht="13.5" customHeight="1">
      <c r="A45" s="8"/>
      <c r="B45" s="9" t="s">
        <v>102</v>
      </c>
      <c r="C45" s="9" t="s">
        <v>68</v>
      </c>
      <c r="D45" s="9" t="s">
        <v>69</v>
      </c>
      <c r="E45" s="9" t="s">
        <v>37</v>
      </c>
      <c r="F45" s="9" t="s">
        <v>68</v>
      </c>
      <c r="G45" s="9" t="s">
        <v>69</v>
      </c>
      <c r="H45" s="9" t="s">
        <v>37</v>
      </c>
      <c r="I45" s="9" t="s">
        <v>68</v>
      </c>
      <c r="J45" s="10" t="s">
        <v>69</v>
      </c>
      <c r="K45" s="28"/>
      <c r="L45" s="27"/>
      <c r="M45" s="27"/>
    </row>
    <row r="46" spans="1:34" ht="13.5" customHeight="1">
      <c r="A46" s="35" t="s">
        <v>103</v>
      </c>
      <c r="B46" s="12">
        <v>581</v>
      </c>
      <c r="C46" s="12">
        <v>2501</v>
      </c>
      <c r="D46" s="12">
        <v>3504604</v>
      </c>
      <c r="E46" s="12">
        <v>626</v>
      </c>
      <c r="F46" s="12">
        <v>2419</v>
      </c>
      <c r="G46" s="12">
        <v>3948786</v>
      </c>
      <c r="H46" s="12">
        <v>643</v>
      </c>
      <c r="I46" s="12">
        <v>2492</v>
      </c>
      <c r="J46" s="13">
        <v>4726661</v>
      </c>
      <c r="K46" s="28"/>
      <c r="L46" s="27"/>
      <c r="M46" s="27"/>
    </row>
    <row r="47" spans="1:34" ht="13.5" customHeight="1">
      <c r="A47" s="36"/>
      <c r="B47" s="37"/>
      <c r="C47" s="37"/>
      <c r="D47" s="37"/>
      <c r="E47" s="37"/>
      <c r="F47" s="37"/>
      <c r="G47" s="37"/>
      <c r="H47" s="37"/>
      <c r="I47" s="37"/>
      <c r="J47" s="38"/>
      <c r="K47" s="39"/>
      <c r="L47" s="40"/>
      <c r="M47" s="40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1:34" ht="13.5" customHeight="1">
      <c r="A48" s="35" t="s">
        <v>104</v>
      </c>
      <c r="B48" s="12">
        <v>46</v>
      </c>
      <c r="C48" s="12">
        <v>296</v>
      </c>
      <c r="D48" s="12">
        <v>1029465</v>
      </c>
      <c r="E48" s="12">
        <v>44</v>
      </c>
      <c r="F48" s="12">
        <v>345</v>
      </c>
      <c r="G48" s="12">
        <v>1160666</v>
      </c>
      <c r="H48" s="12">
        <v>39</v>
      </c>
      <c r="I48" s="12">
        <v>248</v>
      </c>
      <c r="J48" s="13">
        <v>1014934</v>
      </c>
      <c r="K48" s="39"/>
      <c r="L48" s="40"/>
      <c r="M48" s="40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7" customHeight="1">
      <c r="A49" s="42" t="s">
        <v>105</v>
      </c>
      <c r="B49" s="18" t="s">
        <v>57</v>
      </c>
      <c r="C49" s="18" t="s">
        <v>57</v>
      </c>
      <c r="D49" s="18" t="s">
        <v>57</v>
      </c>
      <c r="E49" s="18" t="s">
        <v>57</v>
      </c>
      <c r="F49" s="18" t="s">
        <v>57</v>
      </c>
      <c r="G49" s="18" t="s">
        <v>57</v>
      </c>
      <c r="H49" s="18" t="s">
        <v>57</v>
      </c>
      <c r="I49" s="18" t="s">
        <v>57</v>
      </c>
      <c r="J49" s="19" t="s">
        <v>57</v>
      </c>
      <c r="K49" s="39"/>
      <c r="L49" s="40"/>
      <c r="M49" s="40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13.5" customHeight="1">
      <c r="A50" s="36" t="s">
        <v>106</v>
      </c>
      <c r="B50" s="153" t="s">
        <v>57</v>
      </c>
      <c r="C50" s="153" t="s">
        <v>57</v>
      </c>
      <c r="D50" s="153" t="s">
        <v>57</v>
      </c>
      <c r="E50" s="153" t="s">
        <v>57</v>
      </c>
      <c r="F50" s="153" t="s">
        <v>57</v>
      </c>
      <c r="G50" s="153" t="s">
        <v>57</v>
      </c>
      <c r="H50" s="153" t="s">
        <v>57</v>
      </c>
      <c r="I50" s="153" t="s">
        <v>57</v>
      </c>
      <c r="J50" s="155" t="s">
        <v>57</v>
      </c>
      <c r="K50" s="39"/>
      <c r="L50" s="40"/>
      <c r="M50" s="40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13.5" customHeight="1">
      <c r="A51" s="35" t="s">
        <v>107</v>
      </c>
      <c r="B51" s="154"/>
      <c r="C51" s="154"/>
      <c r="D51" s="154"/>
      <c r="E51" s="154"/>
      <c r="F51" s="154"/>
      <c r="G51" s="154"/>
      <c r="H51" s="154"/>
      <c r="I51" s="154"/>
      <c r="J51" s="156"/>
      <c r="K51" s="39"/>
      <c r="L51" s="40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7" customHeight="1">
      <c r="A52" s="42" t="s">
        <v>108</v>
      </c>
      <c r="B52" s="18" t="s">
        <v>57</v>
      </c>
      <c r="C52" s="18" t="s">
        <v>57</v>
      </c>
      <c r="D52" s="18" t="s">
        <v>57</v>
      </c>
      <c r="E52" s="18" t="s">
        <v>57</v>
      </c>
      <c r="F52" s="18" t="s">
        <v>57</v>
      </c>
      <c r="G52" s="18" t="s">
        <v>57</v>
      </c>
      <c r="H52" s="18" t="s">
        <v>57</v>
      </c>
      <c r="I52" s="18" t="s">
        <v>57</v>
      </c>
      <c r="J52" s="19" t="s">
        <v>57</v>
      </c>
      <c r="K52" s="39"/>
      <c r="L52" s="40"/>
      <c r="M52" s="40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27" customHeight="1">
      <c r="A53" s="42" t="s">
        <v>109</v>
      </c>
      <c r="B53" s="18" t="s">
        <v>57</v>
      </c>
      <c r="C53" s="18" t="s">
        <v>57</v>
      </c>
      <c r="D53" s="18" t="s">
        <v>57</v>
      </c>
      <c r="E53" s="18" t="s">
        <v>57</v>
      </c>
      <c r="F53" s="18" t="s">
        <v>57</v>
      </c>
      <c r="G53" s="18" t="s">
        <v>57</v>
      </c>
      <c r="H53" s="16">
        <v>1</v>
      </c>
      <c r="I53" s="18" t="s">
        <v>58</v>
      </c>
      <c r="J53" s="19" t="s">
        <v>58</v>
      </c>
      <c r="K53" s="39"/>
      <c r="L53" s="40"/>
      <c r="M53" s="40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27" customHeight="1">
      <c r="A54" s="42" t="s">
        <v>110</v>
      </c>
      <c r="B54" s="16">
        <v>4</v>
      </c>
      <c r="C54" s="16">
        <v>43</v>
      </c>
      <c r="D54" s="16">
        <v>186965</v>
      </c>
      <c r="E54" s="16">
        <v>5</v>
      </c>
      <c r="F54" s="16">
        <v>67</v>
      </c>
      <c r="G54" s="16">
        <v>385789</v>
      </c>
      <c r="H54" s="16">
        <v>5</v>
      </c>
      <c r="I54" s="16">
        <v>38</v>
      </c>
      <c r="J54" s="17">
        <v>140247</v>
      </c>
      <c r="K54" s="39"/>
      <c r="L54" s="40"/>
      <c r="M54" s="40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</row>
    <row r="55" spans="1:28" ht="27" customHeight="1">
      <c r="A55" s="42" t="s">
        <v>111</v>
      </c>
      <c r="B55" s="16">
        <v>4</v>
      </c>
      <c r="C55" s="16">
        <v>30</v>
      </c>
      <c r="D55" s="16">
        <v>50915</v>
      </c>
      <c r="E55" s="16">
        <v>3</v>
      </c>
      <c r="F55" s="18" t="s">
        <v>58</v>
      </c>
      <c r="G55" s="18" t="s">
        <v>58</v>
      </c>
      <c r="H55" s="16">
        <v>6</v>
      </c>
      <c r="I55" s="16">
        <v>29</v>
      </c>
      <c r="J55" s="17">
        <v>132866</v>
      </c>
      <c r="K55" s="39"/>
      <c r="L55" s="40"/>
      <c r="M55" s="40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</row>
    <row r="56" spans="1:28" ht="27" customHeight="1">
      <c r="A56" s="42" t="s">
        <v>112</v>
      </c>
      <c r="B56" s="16">
        <v>4</v>
      </c>
      <c r="C56" s="16">
        <v>9</v>
      </c>
      <c r="D56" s="16">
        <v>2465</v>
      </c>
      <c r="E56" s="16">
        <v>4</v>
      </c>
      <c r="F56" s="16">
        <v>8</v>
      </c>
      <c r="G56" s="16">
        <v>2478</v>
      </c>
      <c r="H56" s="16">
        <v>4</v>
      </c>
      <c r="I56" s="16">
        <v>10</v>
      </c>
      <c r="J56" s="17">
        <v>4057</v>
      </c>
      <c r="K56" s="39"/>
      <c r="L56" s="40"/>
      <c r="M56" s="40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</row>
    <row r="57" spans="1:28" ht="13.5" customHeight="1">
      <c r="A57" s="36" t="s">
        <v>113</v>
      </c>
      <c r="B57" s="126">
        <v>1</v>
      </c>
      <c r="C57" s="153" t="s">
        <v>58</v>
      </c>
      <c r="D57" s="153" t="s">
        <v>58</v>
      </c>
      <c r="E57" s="153" t="s">
        <v>57</v>
      </c>
      <c r="F57" s="153" t="s">
        <v>57</v>
      </c>
      <c r="G57" s="153" t="s">
        <v>57</v>
      </c>
      <c r="H57" s="153" t="s">
        <v>57</v>
      </c>
      <c r="I57" s="153" t="s">
        <v>57</v>
      </c>
      <c r="J57" s="155" t="s">
        <v>57</v>
      </c>
      <c r="K57" s="39"/>
      <c r="L57" s="40"/>
      <c r="M57" s="40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</row>
    <row r="58" spans="1:28" ht="13.5" customHeight="1">
      <c r="A58" s="35" t="s">
        <v>114</v>
      </c>
      <c r="B58" s="122"/>
      <c r="C58" s="154"/>
      <c r="D58" s="154"/>
      <c r="E58" s="154"/>
      <c r="F58" s="154"/>
      <c r="G58" s="154"/>
      <c r="H58" s="154"/>
      <c r="I58" s="154"/>
      <c r="J58" s="156"/>
      <c r="K58" s="39"/>
      <c r="L58" s="40"/>
      <c r="M58" s="40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</row>
    <row r="59" spans="1:28" ht="13.5" customHeight="1">
      <c r="A59" s="36" t="s">
        <v>115</v>
      </c>
      <c r="B59" s="126">
        <v>21</v>
      </c>
      <c r="C59" s="126">
        <v>141</v>
      </c>
      <c r="D59" s="126">
        <v>689274</v>
      </c>
      <c r="E59" s="126">
        <v>25</v>
      </c>
      <c r="F59" s="126">
        <v>153</v>
      </c>
      <c r="G59" s="126">
        <v>484679</v>
      </c>
      <c r="H59" s="126">
        <v>14</v>
      </c>
      <c r="I59" s="126">
        <v>126</v>
      </c>
      <c r="J59" s="127">
        <v>650843</v>
      </c>
      <c r="K59" s="39"/>
      <c r="L59" s="40"/>
      <c r="M59" s="40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</row>
    <row r="60" spans="1:28" ht="13.5" customHeight="1">
      <c r="A60" s="35" t="s">
        <v>114</v>
      </c>
      <c r="B60" s="122"/>
      <c r="C60" s="122"/>
      <c r="D60" s="122"/>
      <c r="E60" s="122"/>
      <c r="F60" s="122"/>
      <c r="G60" s="122"/>
      <c r="H60" s="122"/>
      <c r="I60" s="122"/>
      <c r="J60" s="123"/>
      <c r="K60" s="39"/>
      <c r="L60" s="40"/>
      <c r="M60" s="40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</row>
    <row r="61" spans="1:28" ht="27" customHeight="1">
      <c r="A61" s="42" t="s">
        <v>116</v>
      </c>
      <c r="B61" s="16">
        <v>2</v>
      </c>
      <c r="C61" s="18" t="s">
        <v>58</v>
      </c>
      <c r="D61" s="18" t="s">
        <v>58</v>
      </c>
      <c r="E61" s="16">
        <v>4</v>
      </c>
      <c r="F61" s="16">
        <v>61</v>
      </c>
      <c r="G61" s="16">
        <v>182275</v>
      </c>
      <c r="H61" s="16">
        <v>3</v>
      </c>
      <c r="I61" s="18" t="s">
        <v>58</v>
      </c>
      <c r="J61" s="19" t="s">
        <v>58</v>
      </c>
      <c r="K61" s="39"/>
      <c r="L61" s="40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</row>
    <row r="62" spans="1:28" ht="27" customHeight="1">
      <c r="A62" s="42" t="s">
        <v>117</v>
      </c>
      <c r="B62" s="16">
        <v>1</v>
      </c>
      <c r="C62" s="18" t="s">
        <v>58</v>
      </c>
      <c r="D62" s="18" t="s">
        <v>58</v>
      </c>
      <c r="E62" s="16">
        <v>1</v>
      </c>
      <c r="F62" s="18" t="s">
        <v>58</v>
      </c>
      <c r="G62" s="18" t="s">
        <v>58</v>
      </c>
      <c r="H62" s="16">
        <v>1</v>
      </c>
      <c r="I62" s="18" t="s">
        <v>58</v>
      </c>
      <c r="J62" s="19" t="s">
        <v>58</v>
      </c>
      <c r="K62" s="39"/>
      <c r="L62" s="40"/>
      <c r="M62" s="40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</row>
    <row r="63" spans="1:28">
      <c r="A63" s="36" t="s">
        <v>118</v>
      </c>
      <c r="B63" s="153" t="s">
        <v>57</v>
      </c>
      <c r="C63" s="153" t="s">
        <v>57</v>
      </c>
      <c r="D63" s="153" t="s">
        <v>57</v>
      </c>
      <c r="E63" s="153" t="s">
        <v>57</v>
      </c>
      <c r="F63" s="153" t="s">
        <v>57</v>
      </c>
      <c r="G63" s="153" t="s">
        <v>57</v>
      </c>
      <c r="H63" s="153" t="s">
        <v>57</v>
      </c>
      <c r="I63" s="153" t="s">
        <v>57</v>
      </c>
      <c r="J63" s="155" t="s">
        <v>57</v>
      </c>
      <c r="K63" s="39"/>
      <c r="L63" s="40"/>
      <c r="M63" s="40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</row>
    <row r="64" spans="1:28">
      <c r="A64" s="35" t="s">
        <v>119</v>
      </c>
      <c r="B64" s="154"/>
      <c r="C64" s="154"/>
      <c r="D64" s="154"/>
      <c r="E64" s="154"/>
      <c r="F64" s="154"/>
      <c r="G64" s="154"/>
      <c r="H64" s="154"/>
      <c r="I64" s="154"/>
      <c r="J64" s="156"/>
      <c r="K64" s="39"/>
      <c r="L64" s="40"/>
      <c r="M64" s="40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</row>
    <row r="65" spans="1:34" ht="27" customHeight="1">
      <c r="A65" s="42" t="s">
        <v>120</v>
      </c>
      <c r="B65" s="16">
        <v>4</v>
      </c>
      <c r="C65" s="16">
        <v>29</v>
      </c>
      <c r="D65" s="16">
        <v>17795</v>
      </c>
      <c r="E65" s="16">
        <v>2</v>
      </c>
      <c r="F65" s="18" t="s">
        <v>58</v>
      </c>
      <c r="G65" s="18" t="s">
        <v>58</v>
      </c>
      <c r="H65" s="16">
        <v>3</v>
      </c>
      <c r="I65" s="18" t="s">
        <v>58</v>
      </c>
      <c r="J65" s="19" t="s">
        <v>58</v>
      </c>
      <c r="K65" s="39"/>
      <c r="L65" s="40"/>
      <c r="M65" s="40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</row>
    <row r="66" spans="1:34" ht="27" customHeight="1" thickBot="1">
      <c r="A66" s="36" t="s">
        <v>121</v>
      </c>
      <c r="B66" s="37">
        <v>5</v>
      </c>
      <c r="C66" s="37">
        <v>10</v>
      </c>
      <c r="D66" s="43" t="s">
        <v>57</v>
      </c>
      <c r="E66" s="43" t="s">
        <v>57</v>
      </c>
      <c r="F66" s="43" t="s">
        <v>57</v>
      </c>
      <c r="G66" s="43" t="s">
        <v>57</v>
      </c>
      <c r="H66" s="37">
        <v>2</v>
      </c>
      <c r="I66" s="43" t="s">
        <v>58</v>
      </c>
      <c r="J66" s="44" t="s">
        <v>58</v>
      </c>
      <c r="K66" s="39"/>
      <c r="L66" s="40"/>
      <c r="M66" s="40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</row>
    <row r="67" spans="1:34" ht="13.5" customHeight="1" thickTop="1">
      <c r="A67" s="45"/>
      <c r="B67" s="46"/>
      <c r="C67" s="46"/>
      <c r="D67" s="46"/>
      <c r="E67" s="46"/>
      <c r="F67" s="46"/>
      <c r="G67" s="46"/>
      <c r="H67" s="46"/>
      <c r="I67" s="46"/>
      <c r="J67" s="47"/>
      <c r="K67" s="39"/>
      <c r="L67" s="40"/>
      <c r="M67" s="40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</row>
    <row r="68" spans="1:34" ht="13.5" customHeight="1">
      <c r="A68" s="35" t="s">
        <v>122</v>
      </c>
      <c r="B68" s="12">
        <v>359</v>
      </c>
      <c r="C68" s="12">
        <v>1678</v>
      </c>
      <c r="D68" s="12">
        <v>2339452</v>
      </c>
      <c r="E68" s="12">
        <v>366</v>
      </c>
      <c r="F68" s="12">
        <v>1736</v>
      </c>
      <c r="G68" s="12">
        <v>2673311</v>
      </c>
      <c r="H68" s="12">
        <v>361</v>
      </c>
      <c r="I68" s="12">
        <v>1856</v>
      </c>
      <c r="J68" s="13">
        <v>3554894</v>
      </c>
      <c r="K68" s="39"/>
      <c r="L68" s="40"/>
      <c r="M68" s="40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</row>
    <row r="69" spans="1:34" ht="27" customHeight="1">
      <c r="A69" s="42" t="s">
        <v>123</v>
      </c>
      <c r="B69" s="16">
        <v>1</v>
      </c>
      <c r="C69" s="18" t="s">
        <v>58</v>
      </c>
      <c r="D69" s="18" t="s">
        <v>58</v>
      </c>
      <c r="E69" s="16">
        <v>1</v>
      </c>
      <c r="F69" s="18" t="s">
        <v>58</v>
      </c>
      <c r="G69" s="18" t="s">
        <v>58</v>
      </c>
      <c r="H69" s="16">
        <v>1</v>
      </c>
      <c r="I69" s="18" t="s">
        <v>58</v>
      </c>
      <c r="J69" s="19" t="s">
        <v>58</v>
      </c>
      <c r="K69" s="39"/>
      <c r="L69" s="40"/>
      <c r="M69" s="40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</row>
    <row r="70" spans="1:34">
      <c r="A70" s="36" t="s">
        <v>124</v>
      </c>
      <c r="B70" s="126">
        <v>55</v>
      </c>
      <c r="C70" s="126">
        <v>283</v>
      </c>
      <c r="D70" s="126">
        <v>320751</v>
      </c>
      <c r="E70" s="126">
        <v>54</v>
      </c>
      <c r="F70" s="126">
        <v>238</v>
      </c>
      <c r="G70" s="126">
        <v>303934</v>
      </c>
      <c r="H70" s="126">
        <v>49</v>
      </c>
      <c r="I70" s="126">
        <v>218</v>
      </c>
      <c r="J70" s="127">
        <v>305680</v>
      </c>
      <c r="K70" s="39"/>
      <c r="L70" s="40"/>
      <c r="M70" s="40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</row>
    <row r="71" spans="1:34">
      <c r="A71" s="35" t="s">
        <v>125</v>
      </c>
      <c r="B71" s="122"/>
      <c r="C71" s="122"/>
      <c r="D71" s="122"/>
      <c r="E71" s="122"/>
      <c r="F71" s="122"/>
      <c r="G71" s="122"/>
      <c r="H71" s="122"/>
      <c r="I71" s="122"/>
      <c r="J71" s="123"/>
      <c r="K71" s="39"/>
      <c r="L71" s="40"/>
      <c r="M71" s="40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</row>
    <row r="72" spans="1:34" ht="27" customHeight="1">
      <c r="A72" s="42" t="s">
        <v>126</v>
      </c>
      <c r="B72" s="16">
        <v>116</v>
      </c>
      <c r="C72" s="16">
        <v>444</v>
      </c>
      <c r="D72" s="16">
        <v>492600</v>
      </c>
      <c r="E72" s="16">
        <v>114</v>
      </c>
      <c r="F72" s="16">
        <v>439</v>
      </c>
      <c r="G72" s="16">
        <v>608554</v>
      </c>
      <c r="H72" s="16">
        <v>110</v>
      </c>
      <c r="I72" s="16">
        <v>514</v>
      </c>
      <c r="J72" s="17">
        <v>797870</v>
      </c>
      <c r="K72" s="39"/>
      <c r="L72" s="40"/>
      <c r="M72" s="40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</row>
    <row r="73" spans="1:34">
      <c r="A73" s="36" t="s">
        <v>127</v>
      </c>
      <c r="B73" s="126">
        <v>22</v>
      </c>
      <c r="C73" s="153" t="s">
        <v>58</v>
      </c>
      <c r="D73" s="153" t="s">
        <v>58</v>
      </c>
      <c r="E73" s="126">
        <v>20</v>
      </c>
      <c r="F73" s="153" t="s">
        <v>58</v>
      </c>
      <c r="G73" s="153" t="s">
        <v>58</v>
      </c>
      <c r="H73" s="126">
        <v>22</v>
      </c>
      <c r="I73" s="153" t="s">
        <v>58</v>
      </c>
      <c r="J73" s="155" t="s">
        <v>58</v>
      </c>
      <c r="K73" s="39"/>
      <c r="L73" s="40"/>
      <c r="M73" s="40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</row>
    <row r="74" spans="1:34">
      <c r="A74" s="35" t="s">
        <v>128</v>
      </c>
      <c r="B74" s="122"/>
      <c r="C74" s="154"/>
      <c r="D74" s="154"/>
      <c r="E74" s="122"/>
      <c r="F74" s="154"/>
      <c r="G74" s="154"/>
      <c r="H74" s="122"/>
      <c r="I74" s="154"/>
      <c r="J74" s="156"/>
      <c r="K74" s="39"/>
      <c r="L74" s="40"/>
      <c r="M74" s="40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</row>
    <row r="75" spans="1:34">
      <c r="A75" s="36" t="s">
        <v>118</v>
      </c>
      <c r="B75" s="126">
        <v>39</v>
      </c>
      <c r="C75" s="126">
        <v>158</v>
      </c>
      <c r="D75" s="126">
        <v>155680</v>
      </c>
      <c r="E75" s="126">
        <v>49</v>
      </c>
      <c r="F75" s="126">
        <v>161</v>
      </c>
      <c r="G75" s="126">
        <v>202750</v>
      </c>
      <c r="H75" s="126">
        <v>45</v>
      </c>
      <c r="I75" s="126">
        <v>132</v>
      </c>
      <c r="J75" s="127">
        <v>212899</v>
      </c>
      <c r="K75" s="39"/>
      <c r="L75" s="40"/>
      <c r="M75" s="40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</row>
    <row r="76" spans="1:34">
      <c r="A76" s="35" t="s">
        <v>129</v>
      </c>
      <c r="B76" s="122"/>
      <c r="C76" s="122"/>
      <c r="D76" s="122"/>
      <c r="E76" s="122"/>
      <c r="F76" s="122"/>
      <c r="G76" s="122"/>
      <c r="H76" s="122"/>
      <c r="I76" s="122"/>
      <c r="J76" s="123"/>
      <c r="K76" s="39"/>
      <c r="L76" s="40"/>
      <c r="M76" s="40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</row>
    <row r="77" spans="1:34" ht="27" customHeight="1" thickBot="1">
      <c r="A77" s="36" t="s">
        <v>130</v>
      </c>
      <c r="B77" s="37">
        <v>126</v>
      </c>
      <c r="C77" s="37">
        <v>564</v>
      </c>
      <c r="D77" s="37">
        <v>1002052</v>
      </c>
      <c r="E77" s="37">
        <v>128</v>
      </c>
      <c r="F77" s="37">
        <v>686</v>
      </c>
      <c r="G77" s="37">
        <v>1170540</v>
      </c>
      <c r="H77" s="37">
        <v>134</v>
      </c>
      <c r="I77" s="37">
        <v>722</v>
      </c>
      <c r="J77" s="38">
        <v>1763553</v>
      </c>
      <c r="K77" s="39"/>
      <c r="L77" s="40"/>
      <c r="M77" s="40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</row>
    <row r="78" spans="1:34" ht="27" customHeight="1" thickTop="1" thickBot="1">
      <c r="A78" s="48" t="s">
        <v>60</v>
      </c>
      <c r="B78" s="49">
        <v>176</v>
      </c>
      <c r="C78" s="49">
        <v>527</v>
      </c>
      <c r="D78" s="49">
        <v>135687</v>
      </c>
      <c r="E78" s="49">
        <v>216</v>
      </c>
      <c r="F78" s="49">
        <v>338</v>
      </c>
      <c r="G78" s="49">
        <v>114809</v>
      </c>
      <c r="H78" s="49">
        <v>243</v>
      </c>
      <c r="I78" s="49">
        <v>388</v>
      </c>
      <c r="J78" s="50">
        <v>156833</v>
      </c>
      <c r="K78" s="39"/>
      <c r="L78" s="40"/>
      <c r="M78" s="40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</row>
    <row r="79" spans="1:34" ht="18" customHeight="1">
      <c r="B79" s="41"/>
      <c r="C79" s="41"/>
      <c r="D79" s="41"/>
      <c r="E79" s="41"/>
      <c r="F79" s="41"/>
      <c r="G79" s="41"/>
      <c r="H79" s="157" t="s">
        <v>262</v>
      </c>
      <c r="I79" s="157"/>
      <c r="J79" s="157"/>
      <c r="K79" s="51"/>
      <c r="L79" s="52"/>
      <c r="M79" s="41"/>
      <c r="N79" s="41"/>
      <c r="O79" s="41"/>
      <c r="P79" s="41"/>
      <c r="Q79" s="39"/>
      <c r="R79" s="40"/>
      <c r="S79" s="40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</row>
    <row r="80" spans="1:34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</row>
    <row r="81" spans="2:34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3"/>
      <c r="P81" s="3"/>
      <c r="Q81" s="3"/>
      <c r="R81" s="3"/>
      <c r="S81" s="3"/>
      <c r="T81" s="3"/>
      <c r="U81" s="3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</row>
    <row r="82" spans="2:34"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</row>
  </sheetData>
  <mergeCells count="189">
    <mergeCell ref="H79:J79"/>
    <mergeCell ref="B75:B76"/>
    <mergeCell ref="C75:C76"/>
    <mergeCell ref="D75:D76"/>
    <mergeCell ref="E75:E76"/>
    <mergeCell ref="F75:F76"/>
    <mergeCell ref="G75:G76"/>
    <mergeCell ref="J50:J51"/>
    <mergeCell ref="I75:I76"/>
    <mergeCell ref="J75:J76"/>
    <mergeCell ref="I70:I71"/>
    <mergeCell ref="I73:I74"/>
    <mergeCell ref="B73:B74"/>
    <mergeCell ref="C73:C74"/>
    <mergeCell ref="D73:D74"/>
    <mergeCell ref="E73:E74"/>
    <mergeCell ref="F73:F74"/>
    <mergeCell ref="G73:G74"/>
    <mergeCell ref="H73:H74"/>
    <mergeCell ref="H75:H76"/>
    <mergeCell ref="H70:H71"/>
    <mergeCell ref="J63:J64"/>
    <mergeCell ref="F63:F64"/>
    <mergeCell ref="G63:G64"/>
    <mergeCell ref="H63:H64"/>
    <mergeCell ref="I63:I64"/>
    <mergeCell ref="J70:J71"/>
    <mergeCell ref="J73:J74"/>
    <mergeCell ref="B63:B64"/>
    <mergeCell ref="C63:C64"/>
    <mergeCell ref="D63:D64"/>
    <mergeCell ref="E63:E64"/>
    <mergeCell ref="F70:F71"/>
    <mergeCell ref="G70:G71"/>
    <mergeCell ref="B70:B71"/>
    <mergeCell ref="C70:C71"/>
    <mergeCell ref="D70:D71"/>
    <mergeCell ref="E70:E71"/>
    <mergeCell ref="F59:F60"/>
    <mergeCell ref="G59:G60"/>
    <mergeCell ref="B59:B60"/>
    <mergeCell ref="C59:C60"/>
    <mergeCell ref="D59:D60"/>
    <mergeCell ref="E59:E60"/>
    <mergeCell ref="H59:H60"/>
    <mergeCell ref="J57:J58"/>
    <mergeCell ref="F57:F58"/>
    <mergeCell ref="G57:G58"/>
    <mergeCell ref="H57:H58"/>
    <mergeCell ref="I57:I58"/>
    <mergeCell ref="I59:I60"/>
    <mergeCell ref="J59:J60"/>
    <mergeCell ref="F50:F51"/>
    <mergeCell ref="G50:G51"/>
    <mergeCell ref="H50:H51"/>
    <mergeCell ref="I50:I51"/>
    <mergeCell ref="B50:B51"/>
    <mergeCell ref="C50:C51"/>
    <mergeCell ref="D50:D51"/>
    <mergeCell ref="E50:E51"/>
    <mergeCell ref="B57:B58"/>
    <mergeCell ref="C57:C58"/>
    <mergeCell ref="D57:D58"/>
    <mergeCell ref="E57:E58"/>
    <mergeCell ref="P36:P37"/>
    <mergeCell ref="J36:J37"/>
    <mergeCell ref="K36:K37"/>
    <mergeCell ref="L36:L37"/>
    <mergeCell ref="M36:M37"/>
    <mergeCell ref="M34:M35"/>
    <mergeCell ref="B43:B44"/>
    <mergeCell ref="E43:E44"/>
    <mergeCell ref="H43:H44"/>
    <mergeCell ref="A41:E41"/>
    <mergeCell ref="B42:D42"/>
    <mergeCell ref="E42:G42"/>
    <mergeCell ref="H42:J42"/>
    <mergeCell ref="A40:E40"/>
    <mergeCell ref="N34:N35"/>
    <mergeCell ref="O34:O35"/>
    <mergeCell ref="B36:B37"/>
    <mergeCell ref="C36:C37"/>
    <mergeCell ref="D36:D37"/>
    <mergeCell ref="E36:E37"/>
    <mergeCell ref="B34:B35"/>
    <mergeCell ref="J34:J35"/>
    <mergeCell ref="N36:N37"/>
    <mergeCell ref="K34:K35"/>
    <mergeCell ref="I31:I32"/>
    <mergeCell ref="C34:C35"/>
    <mergeCell ref="D34:D35"/>
    <mergeCell ref="E34:E35"/>
    <mergeCell ref="F34:F35"/>
    <mergeCell ref="G34:G35"/>
    <mergeCell ref="H34:H35"/>
    <mergeCell ref="I36:I37"/>
    <mergeCell ref="F36:F37"/>
    <mergeCell ref="G36:G37"/>
    <mergeCell ref="H36:H37"/>
    <mergeCell ref="I34:I35"/>
    <mergeCell ref="L34:L35"/>
    <mergeCell ref="O36:O37"/>
    <mergeCell ref="K24:K25"/>
    <mergeCell ref="L24:L25"/>
    <mergeCell ref="M24:M25"/>
    <mergeCell ref="M20:M21"/>
    <mergeCell ref="O24:O25"/>
    <mergeCell ref="P24:P25"/>
    <mergeCell ref="B31:B32"/>
    <mergeCell ref="C31:C32"/>
    <mergeCell ref="D31:D32"/>
    <mergeCell ref="E31:E32"/>
    <mergeCell ref="F31:F32"/>
    <mergeCell ref="G31:G32"/>
    <mergeCell ref="H31:H32"/>
    <mergeCell ref="H24:H25"/>
    <mergeCell ref="J31:J32"/>
    <mergeCell ref="K31:K32"/>
    <mergeCell ref="L31:L32"/>
    <mergeCell ref="M31:M32"/>
    <mergeCell ref="N31:N32"/>
    <mergeCell ref="N24:N25"/>
    <mergeCell ref="O31:O32"/>
    <mergeCell ref="P31:P32"/>
    <mergeCell ref="N20:N21"/>
    <mergeCell ref="O20:O21"/>
    <mergeCell ref="P20:P21"/>
    <mergeCell ref="E18:E19"/>
    <mergeCell ref="D18:D19"/>
    <mergeCell ref="B24:B25"/>
    <mergeCell ref="C24:C25"/>
    <mergeCell ref="D24:D25"/>
    <mergeCell ref="E24:E25"/>
    <mergeCell ref="F24:F25"/>
    <mergeCell ref="G24:G25"/>
    <mergeCell ref="G20:G21"/>
    <mergeCell ref="I24:I25"/>
    <mergeCell ref="J24:J25"/>
    <mergeCell ref="I20:I21"/>
    <mergeCell ref="J20:J21"/>
    <mergeCell ref="B18:B19"/>
    <mergeCell ref="C18:C19"/>
    <mergeCell ref="B20:B21"/>
    <mergeCell ref="C20:C21"/>
    <mergeCell ref="D20:D21"/>
    <mergeCell ref="E20:E21"/>
    <mergeCell ref="H20:H21"/>
    <mergeCell ref="L11:L12"/>
    <mergeCell ref="M11:M12"/>
    <mergeCell ref="K20:K21"/>
    <mergeCell ref="L20:L21"/>
    <mergeCell ref="F18:F19"/>
    <mergeCell ref="F20:F21"/>
    <mergeCell ref="N11:N12"/>
    <mergeCell ref="F11:F12"/>
    <mergeCell ref="P18:P19"/>
    <mergeCell ref="O18:O19"/>
    <mergeCell ref="M18:M19"/>
    <mergeCell ref="L18:L19"/>
    <mergeCell ref="K18:K19"/>
    <mergeCell ref="G18:G19"/>
    <mergeCell ref="J18:J19"/>
    <mergeCell ref="I18:I19"/>
    <mergeCell ref="H18:H19"/>
    <mergeCell ref="N18:N19"/>
    <mergeCell ref="N3:P3"/>
    <mergeCell ref="A2:E2"/>
    <mergeCell ref="B3:D3"/>
    <mergeCell ref="E3:G3"/>
    <mergeCell ref="H3:J3"/>
    <mergeCell ref="J11:J12"/>
    <mergeCell ref="A1:G1"/>
    <mergeCell ref="P34:P35"/>
    <mergeCell ref="K3:M3"/>
    <mergeCell ref="B4:B5"/>
    <mergeCell ref="E4:E5"/>
    <mergeCell ref="H4:H5"/>
    <mergeCell ref="N4:N5"/>
    <mergeCell ref="K11:K12"/>
    <mergeCell ref="B11:B12"/>
    <mergeCell ref="C11:C12"/>
    <mergeCell ref="D11:D12"/>
    <mergeCell ref="E11:E12"/>
    <mergeCell ref="G11:G12"/>
    <mergeCell ref="H11:H12"/>
    <mergeCell ref="I11:I12"/>
    <mergeCell ref="K4:K5"/>
    <mergeCell ref="O11:O12"/>
    <mergeCell ref="P11:P12"/>
  </mergeCells>
  <phoneticPr fontId="1"/>
  <pageMargins left="0.78740157480314965" right="0.78740157480314965" top="0.78740157480314965" bottom="0.59055118110236227" header="0.51181102362204722" footer="0.31496062992125984"/>
  <pageSetup paperSize="9" firstPageNumber="102" pageOrder="overThenDown" orientation="portrait" useFirstPageNumber="1" r:id="rId1"/>
  <headerFooter alignWithMargins="0">
    <oddFooter>&amp;C&amp;"ＭＳ 明朝,標準"- &amp;P -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showGridLines="0" view="pageBreakPreview" topLeftCell="A63" zoomScaleNormal="100" zoomScaleSheetLayoutView="100" workbookViewId="0">
      <selection activeCell="L64" sqref="L64"/>
    </sheetView>
  </sheetViews>
  <sheetFormatPr defaultRowHeight="13.5"/>
  <cols>
    <col min="1" max="1" width="3.375" customWidth="1"/>
    <col min="2" max="2" width="25.125" customWidth="1"/>
    <col min="3" max="3" width="2.75" customWidth="1"/>
    <col min="4" max="5" width="7.625" customWidth="1"/>
    <col min="6" max="6" width="12.5" customWidth="1"/>
    <col min="7" max="8" width="7.625" customWidth="1"/>
    <col min="9" max="9" width="12.5" customWidth="1"/>
    <col min="10" max="11" width="7.625" customWidth="1"/>
    <col min="12" max="12" width="12.5" customWidth="1"/>
    <col min="13" max="14" width="7.625" customWidth="1"/>
    <col min="15" max="15" width="12.5" customWidth="1"/>
    <col min="16" max="17" width="7.625" customWidth="1"/>
    <col min="18" max="18" width="12.5" customWidth="1"/>
  </cols>
  <sheetData>
    <row r="1" spans="1:18" ht="22.5" customHeight="1">
      <c r="A1" s="163" t="s">
        <v>131</v>
      </c>
      <c r="B1" s="163"/>
      <c r="C1" s="163"/>
      <c r="D1" s="163"/>
      <c r="E1" s="163"/>
      <c r="F1" s="163"/>
      <c r="G1" s="163"/>
    </row>
    <row r="2" spans="1:18" ht="18.75" customHeight="1" thickBot="1">
      <c r="A2" s="162"/>
      <c r="B2" s="162"/>
      <c r="C2" s="162"/>
      <c r="D2" s="162"/>
      <c r="E2" s="162"/>
      <c r="F2" s="162"/>
      <c r="G2" s="162"/>
      <c r="N2" s="121" t="s">
        <v>132</v>
      </c>
      <c r="O2" s="121"/>
      <c r="P2" s="121"/>
      <c r="Q2" s="121"/>
      <c r="R2" s="121"/>
    </row>
    <row r="3" spans="1:18" ht="14.25" customHeight="1">
      <c r="A3" s="115" t="s">
        <v>66</v>
      </c>
      <c r="B3" s="111"/>
      <c r="C3" s="111"/>
      <c r="D3" s="111" t="s">
        <v>147</v>
      </c>
      <c r="E3" s="111"/>
      <c r="F3" s="111"/>
      <c r="G3" s="111" t="s">
        <v>148</v>
      </c>
      <c r="H3" s="111"/>
      <c r="I3" s="111"/>
      <c r="J3" s="111" t="s">
        <v>149</v>
      </c>
      <c r="K3" s="111"/>
      <c r="L3" s="111"/>
      <c r="M3" s="111" t="s">
        <v>150</v>
      </c>
      <c r="N3" s="111"/>
      <c r="O3" s="111"/>
      <c r="P3" s="111" t="s">
        <v>151</v>
      </c>
      <c r="Q3" s="111"/>
      <c r="R3" s="166"/>
    </row>
    <row r="4" spans="1:18">
      <c r="A4" s="116"/>
      <c r="B4" s="117"/>
      <c r="C4" s="117"/>
      <c r="D4" s="117" t="s">
        <v>53</v>
      </c>
      <c r="E4" s="53" t="s">
        <v>54</v>
      </c>
      <c r="F4" s="53" t="s">
        <v>55</v>
      </c>
      <c r="G4" s="117" t="s">
        <v>53</v>
      </c>
      <c r="H4" s="53" t="s">
        <v>54</v>
      </c>
      <c r="I4" s="53" t="s">
        <v>55</v>
      </c>
      <c r="J4" s="117" t="s">
        <v>53</v>
      </c>
      <c r="K4" s="53" t="s">
        <v>54</v>
      </c>
      <c r="L4" s="53" t="s">
        <v>55</v>
      </c>
      <c r="M4" s="117" t="s">
        <v>53</v>
      </c>
      <c r="N4" s="53" t="s">
        <v>54</v>
      </c>
      <c r="O4" s="53" t="s">
        <v>55</v>
      </c>
      <c r="P4" s="117" t="s">
        <v>53</v>
      </c>
      <c r="Q4" s="53" t="s">
        <v>54</v>
      </c>
      <c r="R4" s="54" t="s">
        <v>55</v>
      </c>
    </row>
    <row r="5" spans="1:18">
      <c r="A5" s="116"/>
      <c r="B5" s="117"/>
      <c r="C5" s="117"/>
      <c r="D5" s="117"/>
      <c r="E5" s="55" t="s">
        <v>56</v>
      </c>
      <c r="F5" s="55" t="s">
        <v>67</v>
      </c>
      <c r="G5" s="117"/>
      <c r="H5" s="55" t="s">
        <v>56</v>
      </c>
      <c r="I5" s="55" t="s">
        <v>67</v>
      </c>
      <c r="J5" s="117"/>
      <c r="K5" s="55" t="s">
        <v>56</v>
      </c>
      <c r="L5" s="55" t="s">
        <v>67</v>
      </c>
      <c r="M5" s="117"/>
      <c r="N5" s="55" t="s">
        <v>56</v>
      </c>
      <c r="O5" s="55" t="s">
        <v>67</v>
      </c>
      <c r="P5" s="117"/>
      <c r="Q5" s="55" t="s">
        <v>56</v>
      </c>
      <c r="R5" s="56" t="s">
        <v>67</v>
      </c>
    </row>
    <row r="6" spans="1:18" ht="7.5" customHeight="1">
      <c r="A6" s="57"/>
      <c r="B6" s="58"/>
      <c r="C6" s="59"/>
      <c r="D6" s="9" t="s">
        <v>37</v>
      </c>
      <c r="E6" s="9" t="s">
        <v>68</v>
      </c>
      <c r="F6" s="9" t="s">
        <v>69</v>
      </c>
      <c r="G6" s="9" t="s">
        <v>37</v>
      </c>
      <c r="H6" s="9" t="s">
        <v>68</v>
      </c>
      <c r="I6" s="9" t="s">
        <v>69</v>
      </c>
      <c r="J6" s="9" t="s">
        <v>37</v>
      </c>
      <c r="K6" s="9" t="s">
        <v>68</v>
      </c>
      <c r="L6" s="9" t="s">
        <v>69</v>
      </c>
      <c r="M6" s="9" t="s">
        <v>37</v>
      </c>
      <c r="N6" s="9" t="s">
        <v>68</v>
      </c>
      <c r="O6" s="9" t="s">
        <v>69</v>
      </c>
      <c r="P6" s="9" t="s">
        <v>37</v>
      </c>
      <c r="Q6" s="9" t="s">
        <v>68</v>
      </c>
      <c r="R6" s="10" t="s">
        <v>69</v>
      </c>
    </row>
    <row r="7" spans="1:18" s="65" customFormat="1" ht="22.5" customHeight="1" thickBot="1">
      <c r="A7" s="60"/>
      <c r="B7" s="61" t="s">
        <v>152</v>
      </c>
      <c r="C7" s="62"/>
      <c r="D7" s="63">
        <v>379</v>
      </c>
      <c r="E7" s="63">
        <v>2008</v>
      </c>
      <c r="F7" s="63">
        <v>4871013</v>
      </c>
      <c r="G7" s="63">
        <v>399</v>
      </c>
      <c r="H7" s="63">
        <v>2192</v>
      </c>
      <c r="I7" s="63">
        <v>4890603</v>
      </c>
      <c r="J7" s="63">
        <v>388</v>
      </c>
      <c r="K7" s="63">
        <v>1975</v>
      </c>
      <c r="L7" s="63">
        <v>5321291</v>
      </c>
      <c r="M7" s="63">
        <v>363</v>
      </c>
      <c r="N7" s="63">
        <v>2107</v>
      </c>
      <c r="O7" s="63">
        <v>5745255</v>
      </c>
      <c r="P7" s="63">
        <v>334</v>
      </c>
      <c r="Q7" s="63">
        <v>1951</v>
      </c>
      <c r="R7" s="64">
        <v>5816581</v>
      </c>
    </row>
    <row r="8" spans="1:18" s="65" customFormat="1" ht="31.5" customHeight="1" thickTop="1">
      <c r="A8" s="66"/>
      <c r="B8" s="67" t="s">
        <v>153</v>
      </c>
      <c r="C8" s="68"/>
      <c r="D8" s="69">
        <v>35</v>
      </c>
      <c r="E8" s="69">
        <v>277</v>
      </c>
      <c r="F8" s="69">
        <v>1173219</v>
      </c>
      <c r="G8" s="69">
        <v>51</v>
      </c>
      <c r="H8" s="69">
        <v>373</v>
      </c>
      <c r="I8" s="69">
        <v>1319126</v>
      </c>
      <c r="J8" s="69">
        <v>44</v>
      </c>
      <c r="K8" s="69">
        <v>253</v>
      </c>
      <c r="L8" s="69">
        <v>1332878</v>
      </c>
      <c r="M8" s="69">
        <v>44</v>
      </c>
      <c r="N8" s="69">
        <v>316</v>
      </c>
      <c r="O8" s="69">
        <v>1952608</v>
      </c>
      <c r="P8" s="69">
        <v>38</v>
      </c>
      <c r="Q8" s="69">
        <v>261</v>
      </c>
      <c r="R8" s="70">
        <v>1580595</v>
      </c>
    </row>
    <row r="9" spans="1:18" s="65" customFormat="1" ht="31.5" customHeight="1">
      <c r="A9" s="71"/>
      <c r="B9" s="72" t="s">
        <v>72</v>
      </c>
      <c r="C9" s="73"/>
      <c r="D9" s="16">
        <v>1</v>
      </c>
      <c r="E9" s="16" t="s">
        <v>58</v>
      </c>
      <c r="F9" s="16" t="s">
        <v>133</v>
      </c>
      <c r="G9" s="16" t="s">
        <v>57</v>
      </c>
      <c r="H9" s="16" t="s">
        <v>57</v>
      </c>
      <c r="I9" s="16" t="s">
        <v>134</v>
      </c>
      <c r="J9" s="16" t="s">
        <v>57</v>
      </c>
      <c r="K9" s="16" t="s">
        <v>57</v>
      </c>
      <c r="L9" s="16" t="s">
        <v>135</v>
      </c>
      <c r="M9" s="16" t="s">
        <v>57</v>
      </c>
      <c r="N9" s="16" t="s">
        <v>57</v>
      </c>
      <c r="O9" s="16" t="s">
        <v>154</v>
      </c>
      <c r="P9" s="16" t="s">
        <v>57</v>
      </c>
      <c r="Q9" s="16" t="s">
        <v>57</v>
      </c>
      <c r="R9" s="17" t="s">
        <v>155</v>
      </c>
    </row>
    <row r="10" spans="1:18" s="65" customFormat="1" ht="15.75" customHeight="1">
      <c r="A10" s="74"/>
      <c r="B10" s="75" t="s">
        <v>73</v>
      </c>
      <c r="C10" s="76"/>
      <c r="D10" s="124" t="s">
        <v>57</v>
      </c>
      <c r="E10" s="124" t="s">
        <v>57</v>
      </c>
      <c r="F10" s="124" t="s">
        <v>136</v>
      </c>
      <c r="G10" s="124" t="s">
        <v>57</v>
      </c>
      <c r="H10" s="124" t="s">
        <v>57</v>
      </c>
      <c r="I10" s="124" t="s">
        <v>137</v>
      </c>
      <c r="J10" s="124" t="s">
        <v>57</v>
      </c>
      <c r="K10" s="124" t="s">
        <v>57</v>
      </c>
      <c r="L10" s="124" t="s">
        <v>138</v>
      </c>
      <c r="M10" s="124" t="s">
        <v>57</v>
      </c>
      <c r="N10" s="124" t="s">
        <v>57</v>
      </c>
      <c r="O10" s="124" t="s">
        <v>156</v>
      </c>
      <c r="P10" s="124" t="s">
        <v>57</v>
      </c>
      <c r="Q10" s="124" t="s">
        <v>57</v>
      </c>
      <c r="R10" s="125" t="s">
        <v>157</v>
      </c>
    </row>
    <row r="11" spans="1:18" s="65" customFormat="1" ht="15.75" customHeight="1">
      <c r="A11" s="77"/>
      <c r="B11" s="78" t="s">
        <v>74</v>
      </c>
      <c r="C11" s="79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5"/>
    </row>
    <row r="12" spans="1:18" s="65" customFormat="1" ht="31.5" customHeight="1">
      <c r="A12" s="71"/>
      <c r="B12" s="72" t="s">
        <v>75</v>
      </c>
      <c r="C12" s="73"/>
      <c r="D12" s="16" t="s">
        <v>57</v>
      </c>
      <c r="E12" s="16" t="s">
        <v>57</v>
      </c>
      <c r="F12" s="16" t="s">
        <v>136</v>
      </c>
      <c r="G12" s="16" t="s">
        <v>57</v>
      </c>
      <c r="H12" s="16" t="s">
        <v>57</v>
      </c>
      <c r="I12" s="16" t="s">
        <v>134</v>
      </c>
      <c r="J12" s="16" t="s">
        <v>57</v>
      </c>
      <c r="K12" s="16" t="s">
        <v>57</v>
      </c>
      <c r="L12" s="16" t="s">
        <v>135</v>
      </c>
      <c r="M12" s="16" t="s">
        <v>57</v>
      </c>
      <c r="N12" s="16" t="s">
        <v>57</v>
      </c>
      <c r="O12" s="16" t="s">
        <v>156</v>
      </c>
      <c r="P12" s="16" t="s">
        <v>57</v>
      </c>
      <c r="Q12" s="16" t="s">
        <v>57</v>
      </c>
      <c r="R12" s="17" t="s">
        <v>157</v>
      </c>
    </row>
    <row r="13" spans="1:18" s="65" customFormat="1" ht="31.5" customHeight="1">
      <c r="A13" s="71"/>
      <c r="B13" s="72" t="s">
        <v>76</v>
      </c>
      <c r="C13" s="73"/>
      <c r="D13" s="16">
        <v>1</v>
      </c>
      <c r="E13" s="16" t="s">
        <v>58</v>
      </c>
      <c r="F13" s="16" t="s">
        <v>133</v>
      </c>
      <c r="G13" s="16">
        <v>1</v>
      </c>
      <c r="H13" s="16" t="s">
        <v>58</v>
      </c>
      <c r="I13" s="16" t="s">
        <v>133</v>
      </c>
      <c r="J13" s="16">
        <v>2</v>
      </c>
      <c r="K13" s="16" t="s">
        <v>58</v>
      </c>
      <c r="L13" s="16" t="s">
        <v>133</v>
      </c>
      <c r="M13" s="16">
        <v>1</v>
      </c>
      <c r="N13" s="16" t="s">
        <v>58</v>
      </c>
      <c r="O13" s="16" t="s">
        <v>133</v>
      </c>
      <c r="P13" s="16">
        <v>1</v>
      </c>
      <c r="Q13" s="16" t="s">
        <v>58</v>
      </c>
      <c r="R13" s="17" t="s">
        <v>133</v>
      </c>
    </row>
    <row r="14" spans="1:18" s="65" customFormat="1" ht="31.5" customHeight="1">
      <c r="A14" s="71"/>
      <c r="B14" s="72" t="s">
        <v>77</v>
      </c>
      <c r="C14" s="73"/>
      <c r="D14" s="16">
        <v>6</v>
      </c>
      <c r="E14" s="16">
        <v>49</v>
      </c>
      <c r="F14" s="16">
        <v>233286</v>
      </c>
      <c r="G14" s="16">
        <v>8</v>
      </c>
      <c r="H14" s="16">
        <v>66</v>
      </c>
      <c r="I14" s="16">
        <v>325979</v>
      </c>
      <c r="J14" s="16">
        <v>5</v>
      </c>
      <c r="K14" s="16">
        <v>30</v>
      </c>
      <c r="L14" s="16">
        <v>84000</v>
      </c>
      <c r="M14" s="16">
        <v>9</v>
      </c>
      <c r="N14" s="16">
        <v>43</v>
      </c>
      <c r="O14" s="16">
        <v>229064</v>
      </c>
      <c r="P14" s="16">
        <v>5</v>
      </c>
      <c r="Q14" s="16">
        <v>22</v>
      </c>
      <c r="R14" s="17">
        <v>161482</v>
      </c>
    </row>
    <row r="15" spans="1:18" s="65" customFormat="1" ht="31.5" customHeight="1">
      <c r="A15" s="71"/>
      <c r="B15" s="72" t="s">
        <v>78</v>
      </c>
      <c r="C15" s="73"/>
      <c r="D15" s="16">
        <v>4</v>
      </c>
      <c r="E15" s="16">
        <v>31</v>
      </c>
      <c r="F15" s="16">
        <v>170000</v>
      </c>
      <c r="G15" s="16">
        <v>7</v>
      </c>
      <c r="H15" s="16">
        <v>39</v>
      </c>
      <c r="I15" s="16">
        <v>244613</v>
      </c>
      <c r="J15" s="16">
        <v>8</v>
      </c>
      <c r="K15" s="16">
        <v>47</v>
      </c>
      <c r="L15" s="16">
        <v>518692</v>
      </c>
      <c r="M15" s="16">
        <v>7</v>
      </c>
      <c r="N15" s="16">
        <v>45</v>
      </c>
      <c r="O15" s="16">
        <v>547293</v>
      </c>
      <c r="P15" s="16">
        <v>9</v>
      </c>
      <c r="Q15" s="16">
        <v>54</v>
      </c>
      <c r="R15" s="17">
        <v>520648</v>
      </c>
    </row>
    <row r="16" spans="1:18" s="65" customFormat="1" ht="31.5" customHeight="1">
      <c r="A16" s="71"/>
      <c r="B16" s="72" t="s">
        <v>139</v>
      </c>
      <c r="C16" s="73"/>
      <c r="D16" s="16">
        <v>3</v>
      </c>
      <c r="E16" s="16" t="s">
        <v>58</v>
      </c>
      <c r="F16" s="16" t="s">
        <v>158</v>
      </c>
      <c r="G16" s="16">
        <v>3</v>
      </c>
      <c r="H16" s="16" t="s">
        <v>58</v>
      </c>
      <c r="I16" s="16" t="s">
        <v>159</v>
      </c>
      <c r="J16" s="16">
        <v>1</v>
      </c>
      <c r="K16" s="16" t="s">
        <v>58</v>
      </c>
      <c r="L16" s="16" t="s">
        <v>160</v>
      </c>
      <c r="M16" s="16">
        <v>1</v>
      </c>
      <c r="N16" s="16" t="s">
        <v>58</v>
      </c>
      <c r="O16" s="16" t="s">
        <v>159</v>
      </c>
      <c r="P16" s="16">
        <v>1</v>
      </c>
      <c r="Q16" s="16" t="s">
        <v>58</v>
      </c>
      <c r="R16" s="17" t="s">
        <v>160</v>
      </c>
    </row>
    <row r="17" spans="1:18" s="65" customFormat="1" ht="15.75" customHeight="1">
      <c r="A17" s="74"/>
      <c r="B17" s="75" t="s">
        <v>161</v>
      </c>
      <c r="C17" s="76"/>
      <c r="D17" s="124" t="s">
        <v>57</v>
      </c>
      <c r="E17" s="124" t="s">
        <v>57</v>
      </c>
      <c r="F17" s="124" t="s">
        <v>57</v>
      </c>
      <c r="G17" s="124" t="s">
        <v>57</v>
      </c>
      <c r="H17" s="124" t="s">
        <v>57</v>
      </c>
      <c r="I17" s="124" t="s">
        <v>137</v>
      </c>
      <c r="J17" s="124" t="s">
        <v>57</v>
      </c>
      <c r="K17" s="124" t="s">
        <v>57</v>
      </c>
      <c r="L17" s="124" t="s">
        <v>162</v>
      </c>
      <c r="M17" s="124" t="s">
        <v>57</v>
      </c>
      <c r="N17" s="124" t="s">
        <v>57</v>
      </c>
      <c r="O17" s="124" t="s">
        <v>57</v>
      </c>
      <c r="P17" s="124" t="s">
        <v>57</v>
      </c>
      <c r="Q17" s="124" t="s">
        <v>57</v>
      </c>
      <c r="R17" s="125" t="s">
        <v>163</v>
      </c>
    </row>
    <row r="18" spans="1:18" s="65" customFormat="1" ht="15.75" customHeight="1">
      <c r="A18" s="77"/>
      <c r="B18" s="78" t="s">
        <v>164</v>
      </c>
      <c r="C18" s="79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5"/>
    </row>
    <row r="19" spans="1:18" s="65" customFormat="1" ht="15.75" customHeight="1">
      <c r="A19" s="74"/>
      <c r="B19" s="75" t="s">
        <v>165</v>
      </c>
      <c r="C19" s="76"/>
      <c r="D19" s="124">
        <v>13</v>
      </c>
      <c r="E19" s="124">
        <v>118</v>
      </c>
      <c r="F19" s="124">
        <v>563976</v>
      </c>
      <c r="G19" s="124">
        <v>20</v>
      </c>
      <c r="H19" s="124">
        <v>168</v>
      </c>
      <c r="I19" s="124">
        <v>641130</v>
      </c>
      <c r="J19" s="124">
        <v>15</v>
      </c>
      <c r="K19" s="124">
        <v>115</v>
      </c>
      <c r="L19" s="124">
        <v>570804</v>
      </c>
      <c r="M19" s="124">
        <v>14</v>
      </c>
      <c r="N19" s="124">
        <v>147</v>
      </c>
      <c r="O19" s="124">
        <v>974927</v>
      </c>
      <c r="P19" s="124">
        <v>11</v>
      </c>
      <c r="Q19" s="124" t="s">
        <v>57</v>
      </c>
      <c r="R19" s="125">
        <v>780147</v>
      </c>
    </row>
    <row r="20" spans="1:18" s="65" customFormat="1" ht="15.75" customHeight="1">
      <c r="A20" s="77"/>
      <c r="B20" s="78" t="s">
        <v>164</v>
      </c>
      <c r="C20" s="79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5"/>
    </row>
    <row r="21" spans="1:18" s="65" customFormat="1" ht="31.5" customHeight="1">
      <c r="A21" s="71"/>
      <c r="B21" s="72" t="s">
        <v>166</v>
      </c>
      <c r="C21" s="73"/>
      <c r="D21" s="16">
        <v>4</v>
      </c>
      <c r="E21" s="16">
        <v>51</v>
      </c>
      <c r="F21" s="16">
        <v>175887</v>
      </c>
      <c r="G21" s="16">
        <v>3</v>
      </c>
      <c r="H21" s="16" t="s">
        <v>58</v>
      </c>
      <c r="I21" s="16" t="s">
        <v>160</v>
      </c>
      <c r="J21" s="16">
        <v>5</v>
      </c>
      <c r="K21" s="16">
        <v>24</v>
      </c>
      <c r="L21" s="16">
        <v>50475</v>
      </c>
      <c r="M21" s="16">
        <v>4</v>
      </c>
      <c r="N21" s="16">
        <v>39</v>
      </c>
      <c r="O21" s="16">
        <v>84467</v>
      </c>
      <c r="P21" s="16">
        <v>3</v>
      </c>
      <c r="Q21" s="16">
        <v>30</v>
      </c>
      <c r="R21" s="17">
        <v>63369</v>
      </c>
    </row>
    <row r="22" spans="1:18" s="65" customFormat="1" ht="31.5" customHeight="1">
      <c r="A22" s="71"/>
      <c r="B22" s="72" t="s">
        <v>167</v>
      </c>
      <c r="C22" s="73"/>
      <c r="D22" s="16">
        <v>1</v>
      </c>
      <c r="E22" s="16" t="s">
        <v>58</v>
      </c>
      <c r="F22" s="16" t="s">
        <v>159</v>
      </c>
      <c r="G22" s="16">
        <v>1</v>
      </c>
      <c r="H22" s="16" t="s">
        <v>58</v>
      </c>
      <c r="I22" s="16" t="s">
        <v>159</v>
      </c>
      <c r="J22" s="16">
        <v>3</v>
      </c>
      <c r="K22" s="16" t="s">
        <v>58</v>
      </c>
      <c r="L22" s="16" t="s">
        <v>158</v>
      </c>
      <c r="M22" s="16" t="s">
        <v>57</v>
      </c>
      <c r="N22" s="16" t="s">
        <v>57</v>
      </c>
      <c r="O22" s="16" t="s">
        <v>168</v>
      </c>
      <c r="P22" s="16" t="s">
        <v>57</v>
      </c>
      <c r="Q22" s="16" t="s">
        <v>57</v>
      </c>
      <c r="R22" s="17" t="s">
        <v>169</v>
      </c>
    </row>
    <row r="23" spans="1:18" s="65" customFormat="1" ht="15.75" customHeight="1">
      <c r="A23" s="74"/>
      <c r="B23" s="75" t="s">
        <v>170</v>
      </c>
      <c r="C23" s="76"/>
      <c r="D23" s="124" t="s">
        <v>57</v>
      </c>
      <c r="E23" s="124" t="s">
        <v>57</v>
      </c>
      <c r="F23" s="124" t="s">
        <v>171</v>
      </c>
      <c r="G23" s="124" t="s">
        <v>57</v>
      </c>
      <c r="H23" s="124" t="s">
        <v>57</v>
      </c>
      <c r="I23" s="124" t="s">
        <v>137</v>
      </c>
      <c r="J23" s="124" t="s">
        <v>57</v>
      </c>
      <c r="K23" s="124" t="s">
        <v>57</v>
      </c>
      <c r="L23" s="124" t="s">
        <v>162</v>
      </c>
      <c r="M23" s="124" t="s">
        <v>57</v>
      </c>
      <c r="N23" s="124" t="s">
        <v>57</v>
      </c>
      <c r="O23" s="126" t="s">
        <v>140</v>
      </c>
      <c r="P23" s="124" t="s">
        <v>57</v>
      </c>
      <c r="Q23" s="124" t="s">
        <v>57</v>
      </c>
      <c r="R23" s="125" t="s">
        <v>169</v>
      </c>
    </row>
    <row r="24" spans="1:18" s="65" customFormat="1" ht="15.75" customHeight="1">
      <c r="A24" s="77"/>
      <c r="B24" s="78" t="s">
        <v>172</v>
      </c>
      <c r="C24" s="79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2"/>
      <c r="P24" s="124"/>
      <c r="Q24" s="124"/>
      <c r="R24" s="125"/>
    </row>
    <row r="25" spans="1:18" s="65" customFormat="1" ht="31.5" customHeight="1">
      <c r="A25" s="71"/>
      <c r="B25" s="72" t="s">
        <v>173</v>
      </c>
      <c r="C25" s="73"/>
      <c r="D25" s="16">
        <v>2</v>
      </c>
      <c r="E25" s="16" t="s">
        <v>58</v>
      </c>
      <c r="F25" s="16" t="s">
        <v>160</v>
      </c>
      <c r="G25" s="16">
        <v>8</v>
      </c>
      <c r="H25" s="16">
        <v>72</v>
      </c>
      <c r="I25" s="16">
        <v>60247</v>
      </c>
      <c r="J25" s="16">
        <v>5</v>
      </c>
      <c r="K25" s="16">
        <v>21</v>
      </c>
      <c r="L25" s="16">
        <v>67984</v>
      </c>
      <c r="M25" s="16">
        <v>8</v>
      </c>
      <c r="N25" s="16">
        <v>36</v>
      </c>
      <c r="O25" s="16">
        <v>99607</v>
      </c>
      <c r="P25" s="16">
        <v>8</v>
      </c>
      <c r="Q25" s="16">
        <v>29</v>
      </c>
      <c r="R25" s="17">
        <v>41539</v>
      </c>
    </row>
    <row r="26" spans="1:18" s="65" customFormat="1" ht="31.5" customHeight="1" thickBot="1">
      <c r="A26" s="74"/>
      <c r="B26" s="75" t="s">
        <v>174</v>
      </c>
      <c r="C26" s="76"/>
      <c r="D26" s="37" t="s">
        <v>57</v>
      </c>
      <c r="E26" s="37" t="s">
        <v>57</v>
      </c>
      <c r="F26" s="37" t="s">
        <v>163</v>
      </c>
      <c r="G26" s="37" t="s">
        <v>57</v>
      </c>
      <c r="H26" s="37" t="s">
        <v>57</v>
      </c>
      <c r="I26" s="37" t="s">
        <v>137</v>
      </c>
      <c r="J26" s="37" t="s">
        <v>57</v>
      </c>
      <c r="K26" s="37" t="s">
        <v>57</v>
      </c>
      <c r="L26" s="37" t="s">
        <v>171</v>
      </c>
      <c r="M26" s="37" t="s">
        <v>57</v>
      </c>
      <c r="N26" s="37" t="s">
        <v>57</v>
      </c>
      <c r="O26" s="37" t="s">
        <v>140</v>
      </c>
      <c r="P26" s="37" t="s">
        <v>57</v>
      </c>
      <c r="Q26" s="37" t="s">
        <v>57</v>
      </c>
      <c r="R26" s="38" t="s">
        <v>169</v>
      </c>
    </row>
    <row r="27" spans="1:18" s="65" customFormat="1" ht="31.5" customHeight="1" thickTop="1">
      <c r="A27" s="66"/>
      <c r="B27" s="67" t="s">
        <v>175</v>
      </c>
      <c r="C27" s="80"/>
      <c r="D27" s="69">
        <v>344</v>
      </c>
      <c r="E27" s="69">
        <v>1731</v>
      </c>
      <c r="F27" s="69">
        <v>3697794</v>
      </c>
      <c r="G27" s="69">
        <v>348</v>
      </c>
      <c r="H27" s="69">
        <v>1819</v>
      </c>
      <c r="I27" s="69">
        <v>3571477</v>
      </c>
      <c r="J27" s="69">
        <v>344</v>
      </c>
      <c r="K27" s="69">
        <v>1722</v>
      </c>
      <c r="L27" s="69">
        <v>3988413</v>
      </c>
      <c r="M27" s="69">
        <v>319</v>
      </c>
      <c r="N27" s="69">
        <v>1791</v>
      </c>
      <c r="O27" s="69">
        <v>3792647</v>
      </c>
      <c r="P27" s="69">
        <v>296</v>
      </c>
      <c r="Q27" s="69">
        <v>1690</v>
      </c>
      <c r="R27" s="70">
        <v>4235986</v>
      </c>
    </row>
    <row r="28" spans="1:18" s="65" customFormat="1" ht="31.5" customHeight="1">
      <c r="A28" s="71"/>
      <c r="B28" s="72" t="s">
        <v>176</v>
      </c>
      <c r="C28" s="73"/>
      <c r="D28" s="16">
        <v>1</v>
      </c>
      <c r="E28" s="16" t="s">
        <v>58</v>
      </c>
      <c r="F28" s="16" t="s">
        <v>160</v>
      </c>
      <c r="G28" s="16">
        <v>1</v>
      </c>
      <c r="H28" s="16" t="s">
        <v>58</v>
      </c>
      <c r="I28" s="16" t="s">
        <v>160</v>
      </c>
      <c r="J28" s="16">
        <v>1</v>
      </c>
      <c r="K28" s="16" t="s">
        <v>58</v>
      </c>
      <c r="L28" s="16" t="s">
        <v>160</v>
      </c>
      <c r="M28" s="16">
        <v>1</v>
      </c>
      <c r="N28" s="16" t="s">
        <v>58</v>
      </c>
      <c r="O28" s="16" t="s">
        <v>160</v>
      </c>
      <c r="P28" s="16">
        <v>1</v>
      </c>
      <c r="Q28" s="16" t="s">
        <v>58</v>
      </c>
      <c r="R28" s="17" t="s">
        <v>159</v>
      </c>
    </row>
    <row r="29" spans="1:18" s="65" customFormat="1" ht="15.75" customHeight="1">
      <c r="A29" s="74"/>
      <c r="B29" s="75" t="s">
        <v>177</v>
      </c>
      <c r="C29" s="76"/>
      <c r="D29" s="124">
        <v>48</v>
      </c>
      <c r="E29" s="124">
        <v>210</v>
      </c>
      <c r="F29" s="124">
        <v>319484</v>
      </c>
      <c r="G29" s="124">
        <v>46</v>
      </c>
      <c r="H29" s="124">
        <v>203</v>
      </c>
      <c r="I29" s="124">
        <v>282848</v>
      </c>
      <c r="J29" s="124">
        <v>45</v>
      </c>
      <c r="K29" s="124">
        <v>199</v>
      </c>
      <c r="L29" s="124">
        <v>322571</v>
      </c>
      <c r="M29" s="124">
        <v>45</v>
      </c>
      <c r="N29" s="124">
        <v>171</v>
      </c>
      <c r="O29" s="124">
        <v>304818</v>
      </c>
      <c r="P29" s="124">
        <v>40</v>
      </c>
      <c r="Q29" s="124">
        <v>135</v>
      </c>
      <c r="R29" s="125">
        <v>236662</v>
      </c>
    </row>
    <row r="30" spans="1:18" s="65" customFormat="1" ht="15.75" customHeight="1">
      <c r="A30" s="77"/>
      <c r="B30" s="78" t="s">
        <v>178</v>
      </c>
      <c r="C30" s="79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5"/>
    </row>
    <row r="31" spans="1:18" s="65" customFormat="1" ht="31.5" customHeight="1">
      <c r="A31" s="71"/>
      <c r="B31" s="72" t="s">
        <v>179</v>
      </c>
      <c r="C31" s="73"/>
      <c r="D31" s="16">
        <v>103</v>
      </c>
      <c r="E31" s="16">
        <v>488</v>
      </c>
      <c r="F31" s="16">
        <v>890002</v>
      </c>
      <c r="G31" s="16">
        <v>113</v>
      </c>
      <c r="H31" s="16">
        <v>552</v>
      </c>
      <c r="I31" s="16">
        <v>943647</v>
      </c>
      <c r="J31" s="16">
        <v>107</v>
      </c>
      <c r="K31" s="16">
        <v>527</v>
      </c>
      <c r="L31" s="16">
        <v>1013752</v>
      </c>
      <c r="M31" s="16">
        <v>104</v>
      </c>
      <c r="N31" s="16">
        <v>585</v>
      </c>
      <c r="O31" s="16">
        <v>1046807</v>
      </c>
      <c r="P31" s="16">
        <v>91</v>
      </c>
      <c r="Q31" s="16">
        <v>608</v>
      </c>
      <c r="R31" s="17">
        <v>1229811</v>
      </c>
    </row>
    <row r="32" spans="1:18" s="65" customFormat="1" ht="15.75" customHeight="1">
      <c r="A32" s="74"/>
      <c r="B32" s="75" t="s">
        <v>180</v>
      </c>
      <c r="C32" s="76"/>
      <c r="D32" s="124">
        <v>22</v>
      </c>
      <c r="E32" s="124" t="s">
        <v>58</v>
      </c>
      <c r="F32" s="124" t="s">
        <v>160</v>
      </c>
      <c r="G32" s="124">
        <v>21</v>
      </c>
      <c r="H32" s="124" t="s">
        <v>58</v>
      </c>
      <c r="I32" s="126" t="s">
        <v>141</v>
      </c>
      <c r="J32" s="124">
        <v>22</v>
      </c>
      <c r="K32" s="124" t="s">
        <v>58</v>
      </c>
      <c r="L32" s="124" t="s">
        <v>141</v>
      </c>
      <c r="M32" s="124">
        <v>17</v>
      </c>
      <c r="N32" s="124" t="s">
        <v>58</v>
      </c>
      <c r="O32" s="124" t="s">
        <v>141</v>
      </c>
      <c r="P32" s="124">
        <v>16</v>
      </c>
      <c r="Q32" s="124" t="s">
        <v>58</v>
      </c>
      <c r="R32" s="125" t="s">
        <v>181</v>
      </c>
    </row>
    <row r="33" spans="1:18" s="65" customFormat="1" ht="15.75" customHeight="1">
      <c r="A33" s="77"/>
      <c r="B33" s="78" t="s">
        <v>182</v>
      </c>
      <c r="C33" s="79"/>
      <c r="D33" s="124"/>
      <c r="E33" s="124"/>
      <c r="F33" s="124"/>
      <c r="G33" s="124"/>
      <c r="H33" s="124"/>
      <c r="I33" s="122"/>
      <c r="J33" s="124"/>
      <c r="K33" s="124"/>
      <c r="L33" s="124"/>
      <c r="M33" s="124"/>
      <c r="N33" s="124"/>
      <c r="O33" s="124"/>
      <c r="P33" s="124"/>
      <c r="Q33" s="124"/>
      <c r="R33" s="125"/>
    </row>
    <row r="34" spans="1:18" s="65" customFormat="1" ht="15.75" customHeight="1">
      <c r="A34" s="74"/>
      <c r="B34" s="75" t="s">
        <v>170</v>
      </c>
      <c r="C34" s="76"/>
      <c r="D34" s="124">
        <v>42</v>
      </c>
      <c r="E34" s="124">
        <v>125</v>
      </c>
      <c r="F34" s="124">
        <v>185939</v>
      </c>
      <c r="G34" s="124">
        <v>37</v>
      </c>
      <c r="H34" s="124">
        <v>110</v>
      </c>
      <c r="I34" s="124">
        <v>189259</v>
      </c>
      <c r="J34" s="124">
        <v>34</v>
      </c>
      <c r="K34" s="124">
        <v>108</v>
      </c>
      <c r="L34" s="124">
        <v>178826</v>
      </c>
      <c r="M34" s="124">
        <v>27</v>
      </c>
      <c r="N34" s="124">
        <v>83</v>
      </c>
      <c r="O34" s="124">
        <v>161965</v>
      </c>
      <c r="P34" s="124">
        <v>27</v>
      </c>
      <c r="Q34" s="124">
        <v>70</v>
      </c>
      <c r="R34" s="125">
        <v>125474</v>
      </c>
    </row>
    <row r="35" spans="1:18" s="65" customFormat="1" ht="15.75" customHeight="1">
      <c r="A35" s="77"/>
      <c r="B35" s="78" t="s">
        <v>183</v>
      </c>
      <c r="C35" s="79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5"/>
    </row>
    <row r="36" spans="1:18" s="65" customFormat="1" ht="31.5" customHeight="1" thickBot="1">
      <c r="A36" s="81"/>
      <c r="B36" s="82" t="s">
        <v>184</v>
      </c>
      <c r="C36" s="83"/>
      <c r="D36" s="21">
        <v>128</v>
      </c>
      <c r="E36" s="21">
        <v>669</v>
      </c>
      <c r="F36" s="21">
        <v>1820593</v>
      </c>
      <c r="G36" s="21">
        <v>130</v>
      </c>
      <c r="H36" s="21">
        <v>720</v>
      </c>
      <c r="I36" s="21">
        <v>1599048</v>
      </c>
      <c r="J36" s="21">
        <v>135</v>
      </c>
      <c r="K36" s="21">
        <v>647</v>
      </c>
      <c r="L36" s="21">
        <v>1842926</v>
      </c>
      <c r="M36" s="21">
        <v>125</v>
      </c>
      <c r="N36" s="21">
        <v>724</v>
      </c>
      <c r="O36" s="21">
        <v>1709524</v>
      </c>
      <c r="P36" s="21">
        <v>121</v>
      </c>
      <c r="Q36" s="21">
        <v>732</v>
      </c>
      <c r="R36" s="84">
        <v>2235051</v>
      </c>
    </row>
    <row r="37" spans="1:18" ht="22.5" customHeight="1">
      <c r="A37" s="163" t="s">
        <v>185</v>
      </c>
      <c r="B37" s="163"/>
      <c r="C37" s="163"/>
      <c r="D37" s="163"/>
      <c r="E37" s="163"/>
      <c r="F37" s="163"/>
      <c r="G37" s="163"/>
    </row>
    <row r="38" spans="1:18" ht="18.75" customHeight="1" thickBot="1">
      <c r="A38" s="162"/>
      <c r="B38" s="162"/>
      <c r="C38" s="162"/>
      <c r="D38" s="162"/>
      <c r="E38" s="162"/>
      <c r="F38" s="162"/>
      <c r="G38" s="162"/>
    </row>
    <row r="39" spans="1:18" ht="14.25" customHeight="1">
      <c r="A39" s="115" t="s">
        <v>186</v>
      </c>
      <c r="B39" s="111"/>
      <c r="C39" s="111"/>
      <c r="D39" s="112" t="s">
        <v>142</v>
      </c>
      <c r="E39" s="164"/>
      <c r="F39" s="165"/>
      <c r="G39" s="112" t="s">
        <v>143</v>
      </c>
      <c r="H39" s="164"/>
      <c r="I39" s="165"/>
      <c r="J39" s="112" t="s">
        <v>144</v>
      </c>
      <c r="K39" s="164"/>
      <c r="L39" s="165"/>
      <c r="M39" s="112" t="s">
        <v>257</v>
      </c>
      <c r="N39" s="164"/>
      <c r="O39" s="169"/>
    </row>
    <row r="40" spans="1:18">
      <c r="A40" s="116"/>
      <c r="B40" s="117"/>
      <c r="C40" s="117"/>
      <c r="D40" s="117" t="s">
        <v>53</v>
      </c>
      <c r="E40" s="53" t="s">
        <v>54</v>
      </c>
      <c r="F40" s="53" t="s">
        <v>55</v>
      </c>
      <c r="G40" s="117" t="s">
        <v>53</v>
      </c>
      <c r="H40" s="53" t="s">
        <v>54</v>
      </c>
      <c r="I40" s="53" t="s">
        <v>55</v>
      </c>
      <c r="J40" s="117" t="s">
        <v>53</v>
      </c>
      <c r="K40" s="53" t="s">
        <v>54</v>
      </c>
      <c r="L40" s="53" t="s">
        <v>55</v>
      </c>
      <c r="M40" s="117" t="s">
        <v>53</v>
      </c>
      <c r="N40" s="53" t="s">
        <v>54</v>
      </c>
      <c r="O40" s="54" t="s">
        <v>55</v>
      </c>
    </row>
    <row r="41" spans="1:18">
      <c r="A41" s="116"/>
      <c r="B41" s="117"/>
      <c r="C41" s="117"/>
      <c r="D41" s="117"/>
      <c r="E41" s="55" t="s">
        <v>56</v>
      </c>
      <c r="F41" s="55" t="s">
        <v>187</v>
      </c>
      <c r="G41" s="117"/>
      <c r="H41" s="55" t="s">
        <v>56</v>
      </c>
      <c r="I41" s="55" t="s">
        <v>187</v>
      </c>
      <c r="J41" s="117"/>
      <c r="K41" s="55" t="s">
        <v>56</v>
      </c>
      <c r="L41" s="55" t="s">
        <v>67</v>
      </c>
      <c r="M41" s="117"/>
      <c r="N41" s="55" t="s">
        <v>56</v>
      </c>
      <c r="O41" s="56" t="s">
        <v>187</v>
      </c>
    </row>
    <row r="42" spans="1:18" ht="7.5" customHeight="1">
      <c r="A42" s="57"/>
      <c r="B42" s="58"/>
      <c r="C42" s="59"/>
      <c r="D42" s="9" t="s">
        <v>37</v>
      </c>
      <c r="E42" s="9" t="s">
        <v>68</v>
      </c>
      <c r="F42" s="9" t="s">
        <v>69</v>
      </c>
      <c r="G42" s="9" t="s">
        <v>37</v>
      </c>
      <c r="H42" s="9" t="s">
        <v>68</v>
      </c>
      <c r="I42" s="9" t="s">
        <v>69</v>
      </c>
      <c r="J42" s="9" t="s">
        <v>37</v>
      </c>
      <c r="K42" s="9" t="s">
        <v>68</v>
      </c>
      <c r="L42" s="9" t="s">
        <v>69</v>
      </c>
      <c r="M42" s="9" t="s">
        <v>37</v>
      </c>
      <c r="N42" s="9" t="s">
        <v>68</v>
      </c>
      <c r="O42" s="10" t="s">
        <v>69</v>
      </c>
    </row>
    <row r="43" spans="1:18" s="65" customFormat="1" ht="22.5" customHeight="1" thickBot="1">
      <c r="A43" s="60"/>
      <c r="B43" s="61" t="s">
        <v>188</v>
      </c>
      <c r="C43" s="62"/>
      <c r="D43" s="63">
        <v>306</v>
      </c>
      <c r="E43" s="63">
        <v>2007</v>
      </c>
      <c r="F43" s="63">
        <v>4604871</v>
      </c>
      <c r="G43" s="63">
        <v>286</v>
      </c>
      <c r="H43" s="63">
        <v>1937</v>
      </c>
      <c r="I43" s="63">
        <v>4488652</v>
      </c>
      <c r="J43" s="63">
        <v>289</v>
      </c>
      <c r="K43" s="63">
        <v>2123</v>
      </c>
      <c r="L43" s="63">
        <v>4507831</v>
      </c>
      <c r="M43" s="63">
        <v>267</v>
      </c>
      <c r="N43" s="63">
        <v>1839</v>
      </c>
      <c r="O43" s="64">
        <v>4047174</v>
      </c>
    </row>
    <row r="44" spans="1:18" s="65" customFormat="1" ht="30.75" customHeight="1" thickTop="1">
      <c r="A44" s="66"/>
      <c r="B44" s="67" t="s">
        <v>189</v>
      </c>
      <c r="C44" s="68"/>
      <c r="D44" s="69">
        <v>35</v>
      </c>
      <c r="E44" s="69">
        <v>226</v>
      </c>
      <c r="F44" s="69">
        <v>896095</v>
      </c>
      <c r="G44" s="69">
        <v>40</v>
      </c>
      <c r="H44" s="69">
        <v>266</v>
      </c>
      <c r="I44" s="69">
        <v>882990</v>
      </c>
      <c r="J44" s="69">
        <v>40</v>
      </c>
      <c r="K44" s="69">
        <v>299</v>
      </c>
      <c r="L44" s="69">
        <v>931394</v>
      </c>
      <c r="M44" s="69">
        <v>38</v>
      </c>
      <c r="N44" s="69">
        <v>222</v>
      </c>
      <c r="O44" s="70">
        <v>660950</v>
      </c>
    </row>
    <row r="45" spans="1:18" s="65" customFormat="1" ht="30.75" customHeight="1">
      <c r="A45" s="71"/>
      <c r="B45" s="72" t="s">
        <v>190</v>
      </c>
      <c r="C45" s="73"/>
      <c r="D45" s="16" t="s">
        <v>57</v>
      </c>
      <c r="E45" s="16" t="s">
        <v>57</v>
      </c>
      <c r="F45" s="16" t="s">
        <v>136</v>
      </c>
      <c r="G45" s="16" t="s">
        <v>57</v>
      </c>
      <c r="H45" s="16" t="s">
        <v>57</v>
      </c>
      <c r="I45" s="16" t="s">
        <v>136</v>
      </c>
      <c r="J45" s="85" t="s">
        <v>191</v>
      </c>
      <c r="K45" s="85" t="s">
        <v>192</v>
      </c>
      <c r="L45" s="87" t="s">
        <v>192</v>
      </c>
      <c r="M45" s="85" t="s">
        <v>191</v>
      </c>
      <c r="N45" s="85" t="s">
        <v>192</v>
      </c>
      <c r="O45" s="86" t="s">
        <v>192</v>
      </c>
    </row>
    <row r="46" spans="1:18" s="65" customFormat="1" ht="15.75" customHeight="1">
      <c r="A46" s="74"/>
      <c r="B46" s="75" t="s">
        <v>193</v>
      </c>
      <c r="C46" s="76"/>
      <c r="D46" s="126" t="s">
        <v>57</v>
      </c>
      <c r="E46" s="126" t="s">
        <v>57</v>
      </c>
      <c r="F46" s="124" t="s">
        <v>136</v>
      </c>
      <c r="G46" s="126" t="s">
        <v>57</v>
      </c>
      <c r="H46" s="126" t="s">
        <v>57</v>
      </c>
      <c r="I46" s="124" t="s">
        <v>136</v>
      </c>
      <c r="J46" s="158" t="s">
        <v>191</v>
      </c>
      <c r="K46" s="158" t="s">
        <v>145</v>
      </c>
      <c r="L46" s="160" t="s">
        <v>25</v>
      </c>
      <c r="M46" s="158" t="s">
        <v>191</v>
      </c>
      <c r="N46" s="158" t="s">
        <v>145</v>
      </c>
      <c r="O46" s="167" t="s">
        <v>194</v>
      </c>
    </row>
    <row r="47" spans="1:18" s="65" customFormat="1" ht="15.75" customHeight="1">
      <c r="A47" s="77"/>
      <c r="B47" s="78" t="s">
        <v>195</v>
      </c>
      <c r="C47" s="79"/>
      <c r="D47" s="122"/>
      <c r="E47" s="122"/>
      <c r="F47" s="124"/>
      <c r="G47" s="122"/>
      <c r="H47" s="122"/>
      <c r="I47" s="124"/>
      <c r="J47" s="159"/>
      <c r="K47" s="159"/>
      <c r="L47" s="161"/>
      <c r="M47" s="159"/>
      <c r="N47" s="159"/>
      <c r="O47" s="168"/>
    </row>
    <row r="48" spans="1:18" s="65" customFormat="1" ht="30.75" customHeight="1">
      <c r="A48" s="71"/>
      <c r="B48" s="72" t="s">
        <v>196</v>
      </c>
      <c r="C48" s="73"/>
      <c r="D48" s="16" t="s">
        <v>57</v>
      </c>
      <c r="E48" s="16" t="s">
        <v>57</v>
      </c>
      <c r="F48" s="16" t="s">
        <v>136</v>
      </c>
      <c r="G48" s="16">
        <v>1</v>
      </c>
      <c r="H48" s="16">
        <v>9</v>
      </c>
      <c r="I48" s="16" t="s">
        <v>133</v>
      </c>
      <c r="J48" s="85" t="s">
        <v>191</v>
      </c>
      <c r="K48" s="85" t="s">
        <v>192</v>
      </c>
      <c r="L48" s="87" t="s">
        <v>192</v>
      </c>
      <c r="M48" s="85" t="s">
        <v>191</v>
      </c>
      <c r="N48" s="85" t="s">
        <v>192</v>
      </c>
      <c r="O48" s="86" t="s">
        <v>192</v>
      </c>
    </row>
    <row r="49" spans="1:15" s="65" customFormat="1" ht="30.75" customHeight="1">
      <c r="A49" s="71"/>
      <c r="B49" s="72" t="s">
        <v>197</v>
      </c>
      <c r="C49" s="73"/>
      <c r="D49" s="16" t="s">
        <v>57</v>
      </c>
      <c r="E49" s="16" t="s">
        <v>57</v>
      </c>
      <c r="F49" s="16" t="s">
        <v>136</v>
      </c>
      <c r="G49" s="16">
        <v>1</v>
      </c>
      <c r="H49" s="16">
        <v>6</v>
      </c>
      <c r="I49" s="16" t="s">
        <v>133</v>
      </c>
      <c r="J49" s="85" t="s">
        <v>191</v>
      </c>
      <c r="K49" s="85" t="s">
        <v>192</v>
      </c>
      <c r="L49" s="87" t="s">
        <v>192</v>
      </c>
      <c r="M49" s="85" t="s">
        <v>191</v>
      </c>
      <c r="N49" s="85" t="s">
        <v>192</v>
      </c>
      <c r="O49" s="86" t="s">
        <v>192</v>
      </c>
    </row>
    <row r="50" spans="1:15" s="65" customFormat="1" ht="30.75" customHeight="1">
      <c r="A50" s="71"/>
      <c r="B50" s="72" t="s">
        <v>198</v>
      </c>
      <c r="C50" s="73"/>
      <c r="D50" s="16">
        <v>5</v>
      </c>
      <c r="E50" s="16">
        <v>20</v>
      </c>
      <c r="F50" s="16">
        <v>902</v>
      </c>
      <c r="G50" s="16">
        <v>9</v>
      </c>
      <c r="H50" s="16">
        <v>37</v>
      </c>
      <c r="I50" s="16">
        <v>132948</v>
      </c>
      <c r="J50" s="85" t="s">
        <v>191</v>
      </c>
      <c r="K50" s="85" t="s">
        <v>192</v>
      </c>
      <c r="L50" s="87" t="s">
        <v>192</v>
      </c>
      <c r="M50" s="85">
        <v>12</v>
      </c>
      <c r="N50" s="85">
        <v>40</v>
      </c>
      <c r="O50" s="17">
        <v>191549</v>
      </c>
    </row>
    <row r="51" spans="1:15" s="65" customFormat="1" ht="30.75" customHeight="1">
      <c r="A51" s="71"/>
      <c r="B51" s="72" t="s">
        <v>199</v>
      </c>
      <c r="C51" s="73"/>
      <c r="D51" s="16">
        <v>9</v>
      </c>
      <c r="E51" s="16">
        <v>45</v>
      </c>
      <c r="F51" s="16">
        <v>2582</v>
      </c>
      <c r="G51" s="16">
        <v>7</v>
      </c>
      <c r="H51" s="16">
        <v>32</v>
      </c>
      <c r="I51" s="16">
        <v>232325</v>
      </c>
      <c r="J51" s="85" t="s">
        <v>191</v>
      </c>
      <c r="K51" s="85" t="s">
        <v>192</v>
      </c>
      <c r="L51" s="87" t="s">
        <v>192</v>
      </c>
      <c r="M51" s="85">
        <v>8</v>
      </c>
      <c r="N51" s="85">
        <v>39</v>
      </c>
      <c r="O51" s="17">
        <v>170739</v>
      </c>
    </row>
    <row r="52" spans="1:15" s="65" customFormat="1" ht="30.75" customHeight="1">
      <c r="A52" s="71"/>
      <c r="B52" s="72" t="s">
        <v>139</v>
      </c>
      <c r="C52" s="73"/>
      <c r="D52" s="16">
        <v>1</v>
      </c>
      <c r="E52" s="16" t="s">
        <v>58</v>
      </c>
      <c r="F52" s="16" t="s">
        <v>133</v>
      </c>
      <c r="G52" s="16">
        <v>1</v>
      </c>
      <c r="H52" s="16">
        <v>7</v>
      </c>
      <c r="I52" s="16" t="s">
        <v>133</v>
      </c>
      <c r="J52" s="85" t="s">
        <v>191</v>
      </c>
      <c r="K52" s="85" t="s">
        <v>192</v>
      </c>
      <c r="L52" s="87" t="s">
        <v>192</v>
      </c>
      <c r="M52" s="85" t="s">
        <v>191</v>
      </c>
      <c r="N52" s="85" t="s">
        <v>192</v>
      </c>
      <c r="O52" s="86" t="s">
        <v>192</v>
      </c>
    </row>
    <row r="53" spans="1:15" s="65" customFormat="1" ht="15.75" customHeight="1">
      <c r="A53" s="74"/>
      <c r="B53" s="75" t="s">
        <v>161</v>
      </c>
      <c r="C53" s="76"/>
      <c r="D53" s="126" t="s">
        <v>57</v>
      </c>
      <c r="E53" s="126" t="s">
        <v>57</v>
      </c>
      <c r="F53" s="124" t="s">
        <v>136</v>
      </c>
      <c r="G53" s="126">
        <v>2</v>
      </c>
      <c r="H53" s="126">
        <v>4</v>
      </c>
      <c r="I53" s="126" t="s">
        <v>141</v>
      </c>
      <c r="J53" s="158" t="s">
        <v>191</v>
      </c>
      <c r="K53" s="158" t="s">
        <v>145</v>
      </c>
      <c r="L53" s="160" t="s">
        <v>25</v>
      </c>
      <c r="M53" s="158">
        <v>1</v>
      </c>
      <c r="N53" s="158">
        <v>2</v>
      </c>
      <c r="O53" s="127" t="s">
        <v>141</v>
      </c>
    </row>
    <row r="54" spans="1:15" s="65" customFormat="1" ht="15.75" customHeight="1">
      <c r="A54" s="77"/>
      <c r="B54" s="78" t="s">
        <v>164</v>
      </c>
      <c r="C54" s="79"/>
      <c r="D54" s="122"/>
      <c r="E54" s="122"/>
      <c r="F54" s="124"/>
      <c r="G54" s="122"/>
      <c r="H54" s="122"/>
      <c r="I54" s="122"/>
      <c r="J54" s="159"/>
      <c r="K54" s="159"/>
      <c r="L54" s="161"/>
      <c r="M54" s="159"/>
      <c r="N54" s="159"/>
      <c r="O54" s="123"/>
    </row>
    <row r="55" spans="1:15" s="65" customFormat="1" ht="15.75" customHeight="1">
      <c r="A55" s="74"/>
      <c r="B55" s="75" t="s">
        <v>165</v>
      </c>
      <c r="C55" s="76"/>
      <c r="D55" s="126">
        <v>9</v>
      </c>
      <c r="E55" s="126">
        <v>110</v>
      </c>
      <c r="F55" s="126">
        <v>4359</v>
      </c>
      <c r="G55" s="126">
        <v>10</v>
      </c>
      <c r="H55" s="126">
        <v>135</v>
      </c>
      <c r="I55" s="126">
        <v>369066</v>
      </c>
      <c r="J55" s="158" t="s">
        <v>191</v>
      </c>
      <c r="K55" s="158" t="s">
        <v>145</v>
      </c>
      <c r="L55" s="160" t="s">
        <v>25</v>
      </c>
      <c r="M55" s="158" t="s">
        <v>191</v>
      </c>
      <c r="N55" s="158" t="s">
        <v>145</v>
      </c>
      <c r="O55" s="167" t="s">
        <v>194</v>
      </c>
    </row>
    <row r="56" spans="1:15" s="65" customFormat="1" ht="15.75" customHeight="1">
      <c r="A56" s="77"/>
      <c r="B56" s="78" t="s">
        <v>164</v>
      </c>
      <c r="C56" s="79"/>
      <c r="D56" s="122"/>
      <c r="E56" s="122"/>
      <c r="F56" s="122"/>
      <c r="G56" s="122"/>
      <c r="H56" s="122"/>
      <c r="I56" s="122"/>
      <c r="J56" s="159"/>
      <c r="K56" s="159"/>
      <c r="L56" s="161"/>
      <c r="M56" s="159"/>
      <c r="N56" s="159"/>
      <c r="O56" s="168"/>
    </row>
    <row r="57" spans="1:15" s="65" customFormat="1" ht="30.75" customHeight="1">
      <c r="A57" s="71"/>
      <c r="B57" s="72" t="s">
        <v>166</v>
      </c>
      <c r="C57" s="73"/>
      <c r="D57" s="16">
        <v>3</v>
      </c>
      <c r="E57" s="16" t="s">
        <v>58</v>
      </c>
      <c r="F57" s="16" t="s">
        <v>133</v>
      </c>
      <c r="G57" s="16">
        <v>2</v>
      </c>
      <c r="H57" s="16">
        <v>8</v>
      </c>
      <c r="I57" s="16" t="s">
        <v>133</v>
      </c>
      <c r="J57" s="85" t="s">
        <v>191</v>
      </c>
      <c r="K57" s="85" t="s">
        <v>192</v>
      </c>
      <c r="L57" s="87" t="s">
        <v>192</v>
      </c>
      <c r="M57" s="85">
        <v>10</v>
      </c>
      <c r="N57" s="85">
        <v>116</v>
      </c>
      <c r="O57" s="17">
        <v>260424</v>
      </c>
    </row>
    <row r="58" spans="1:15" s="65" customFormat="1" ht="30.75" customHeight="1">
      <c r="A58" s="71"/>
      <c r="B58" s="72" t="s">
        <v>167</v>
      </c>
      <c r="C58" s="73"/>
      <c r="D58" s="16">
        <v>4</v>
      </c>
      <c r="E58" s="16">
        <v>4</v>
      </c>
      <c r="F58" s="16">
        <v>82</v>
      </c>
      <c r="G58" s="16">
        <v>3</v>
      </c>
      <c r="H58" s="16">
        <v>13</v>
      </c>
      <c r="I58" s="16">
        <v>4935</v>
      </c>
      <c r="J58" s="85" t="s">
        <v>191</v>
      </c>
      <c r="K58" s="85" t="s">
        <v>192</v>
      </c>
      <c r="L58" s="87" t="s">
        <v>192</v>
      </c>
      <c r="M58" s="85" t="s">
        <v>191</v>
      </c>
      <c r="N58" s="85" t="s">
        <v>192</v>
      </c>
      <c r="O58" s="86" t="s">
        <v>192</v>
      </c>
    </row>
    <row r="59" spans="1:15" s="65" customFormat="1" ht="15.75" customHeight="1">
      <c r="A59" s="74"/>
      <c r="B59" s="75" t="s">
        <v>170</v>
      </c>
      <c r="C59" s="76"/>
      <c r="D59" s="126" t="s">
        <v>57</v>
      </c>
      <c r="E59" s="126" t="s">
        <v>57</v>
      </c>
      <c r="F59" s="124" t="s">
        <v>136</v>
      </c>
      <c r="G59" s="126" t="s">
        <v>57</v>
      </c>
      <c r="H59" s="126" t="s">
        <v>57</v>
      </c>
      <c r="I59" s="124" t="s">
        <v>136</v>
      </c>
      <c r="J59" s="158" t="s">
        <v>191</v>
      </c>
      <c r="K59" s="158" t="s">
        <v>145</v>
      </c>
      <c r="L59" s="160" t="s">
        <v>25</v>
      </c>
      <c r="M59" s="158" t="s">
        <v>191</v>
      </c>
      <c r="N59" s="158" t="s">
        <v>145</v>
      </c>
      <c r="O59" s="167" t="s">
        <v>194</v>
      </c>
    </row>
    <row r="60" spans="1:15" s="65" customFormat="1" ht="15.75" customHeight="1">
      <c r="A60" s="77"/>
      <c r="B60" s="78" t="s">
        <v>172</v>
      </c>
      <c r="C60" s="79"/>
      <c r="D60" s="122"/>
      <c r="E60" s="122"/>
      <c r="F60" s="124"/>
      <c r="G60" s="122"/>
      <c r="H60" s="122"/>
      <c r="I60" s="124"/>
      <c r="J60" s="159"/>
      <c r="K60" s="159"/>
      <c r="L60" s="161"/>
      <c r="M60" s="159"/>
      <c r="N60" s="159"/>
      <c r="O60" s="168"/>
    </row>
    <row r="61" spans="1:15" s="65" customFormat="1" ht="30.75" customHeight="1">
      <c r="A61" s="71"/>
      <c r="B61" s="72" t="s">
        <v>173</v>
      </c>
      <c r="C61" s="73"/>
      <c r="D61" s="16">
        <v>4</v>
      </c>
      <c r="E61" s="16">
        <v>18</v>
      </c>
      <c r="F61" s="16">
        <v>668</v>
      </c>
      <c r="G61" s="16">
        <v>4</v>
      </c>
      <c r="H61" s="16">
        <v>15</v>
      </c>
      <c r="I61" s="16">
        <v>28062</v>
      </c>
      <c r="J61" s="85" t="s">
        <v>191</v>
      </c>
      <c r="K61" s="85" t="s">
        <v>192</v>
      </c>
      <c r="L61" s="87" t="s">
        <v>192</v>
      </c>
      <c r="M61" s="85">
        <v>7</v>
      </c>
      <c r="N61" s="85">
        <v>25</v>
      </c>
      <c r="O61" s="17" t="s">
        <v>133</v>
      </c>
    </row>
    <row r="62" spans="1:15" s="65" customFormat="1" ht="31.5" customHeight="1" thickBot="1">
      <c r="A62" s="74"/>
      <c r="B62" s="75" t="s">
        <v>174</v>
      </c>
      <c r="C62" s="76"/>
      <c r="D62" s="37" t="s">
        <v>57</v>
      </c>
      <c r="E62" s="37" t="s">
        <v>57</v>
      </c>
      <c r="F62" s="37" t="s">
        <v>163</v>
      </c>
      <c r="G62" s="37" t="s">
        <v>57</v>
      </c>
      <c r="H62" s="37" t="s">
        <v>57</v>
      </c>
      <c r="I62" s="37" t="s">
        <v>163</v>
      </c>
      <c r="J62" s="85" t="s">
        <v>191</v>
      </c>
      <c r="K62" s="85" t="s">
        <v>192</v>
      </c>
      <c r="L62" s="87" t="s">
        <v>192</v>
      </c>
      <c r="M62" s="85" t="s">
        <v>191</v>
      </c>
      <c r="N62" s="85" t="s">
        <v>192</v>
      </c>
      <c r="O62" s="86" t="s">
        <v>192</v>
      </c>
    </row>
    <row r="63" spans="1:15" s="65" customFormat="1" ht="30.75" customHeight="1" thickTop="1">
      <c r="A63" s="66"/>
      <c r="B63" s="67" t="s">
        <v>175</v>
      </c>
      <c r="C63" s="80"/>
      <c r="D63" s="69">
        <v>271</v>
      </c>
      <c r="E63" s="69">
        <v>1781</v>
      </c>
      <c r="F63" s="69">
        <v>3708776</v>
      </c>
      <c r="G63" s="69">
        <v>246</v>
      </c>
      <c r="H63" s="69">
        <v>1671</v>
      </c>
      <c r="I63" s="69">
        <v>3605662</v>
      </c>
      <c r="J63" s="69">
        <v>249</v>
      </c>
      <c r="K63" s="69">
        <v>1824</v>
      </c>
      <c r="L63" s="69">
        <v>3576437</v>
      </c>
      <c r="M63" s="69">
        <v>229</v>
      </c>
      <c r="N63" s="69">
        <v>1617</v>
      </c>
      <c r="O63" s="70">
        <v>3386224</v>
      </c>
    </row>
    <row r="64" spans="1:15" s="65" customFormat="1" ht="30.75" customHeight="1">
      <c r="A64" s="71"/>
      <c r="B64" s="72" t="s">
        <v>176</v>
      </c>
      <c r="C64" s="73"/>
      <c r="D64" s="16">
        <v>3</v>
      </c>
      <c r="E64" s="16">
        <v>163</v>
      </c>
      <c r="F64" s="16">
        <v>432660</v>
      </c>
      <c r="G64" s="16">
        <v>2</v>
      </c>
      <c r="H64" s="16">
        <v>176</v>
      </c>
      <c r="I64" s="16" t="s">
        <v>133</v>
      </c>
      <c r="J64" s="16">
        <v>2</v>
      </c>
      <c r="K64" s="16">
        <v>169</v>
      </c>
      <c r="L64" s="109" t="s">
        <v>133</v>
      </c>
      <c r="M64" s="16">
        <v>2</v>
      </c>
      <c r="N64" s="16">
        <v>161</v>
      </c>
      <c r="O64" s="17" t="s">
        <v>133</v>
      </c>
    </row>
    <row r="65" spans="1:21" s="65" customFormat="1" ht="15.75" customHeight="1">
      <c r="A65" s="74"/>
      <c r="B65" s="75" t="s">
        <v>177</v>
      </c>
      <c r="C65" s="76"/>
      <c r="D65" s="126">
        <v>35</v>
      </c>
      <c r="E65" s="126">
        <v>119</v>
      </c>
      <c r="F65" s="126">
        <v>151542</v>
      </c>
      <c r="G65" s="126">
        <v>31</v>
      </c>
      <c r="H65" s="126">
        <v>101</v>
      </c>
      <c r="I65" s="126">
        <v>107263</v>
      </c>
      <c r="J65" s="126">
        <v>32</v>
      </c>
      <c r="K65" s="126">
        <v>105</v>
      </c>
      <c r="L65" s="126">
        <v>101167</v>
      </c>
      <c r="M65" s="126">
        <v>27</v>
      </c>
      <c r="N65" s="126">
        <v>87</v>
      </c>
      <c r="O65" s="127">
        <v>92134</v>
      </c>
    </row>
    <row r="66" spans="1:21" s="65" customFormat="1" ht="15.75" customHeight="1">
      <c r="A66" s="77"/>
      <c r="B66" s="78" t="s">
        <v>178</v>
      </c>
      <c r="C66" s="79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3"/>
    </row>
    <row r="67" spans="1:21" s="65" customFormat="1" ht="30.75" customHeight="1">
      <c r="A67" s="71"/>
      <c r="B67" s="72" t="s">
        <v>179</v>
      </c>
      <c r="C67" s="73"/>
      <c r="D67" s="16">
        <v>72</v>
      </c>
      <c r="E67" s="16">
        <v>506</v>
      </c>
      <c r="F67" s="16">
        <v>784520</v>
      </c>
      <c r="G67" s="16">
        <v>75</v>
      </c>
      <c r="H67" s="16">
        <v>510</v>
      </c>
      <c r="I67" s="16">
        <v>686650</v>
      </c>
      <c r="J67" s="16">
        <v>79</v>
      </c>
      <c r="K67" s="16">
        <v>594</v>
      </c>
      <c r="L67" s="16">
        <v>684750</v>
      </c>
      <c r="M67" s="16">
        <v>74</v>
      </c>
      <c r="N67" s="16">
        <v>700</v>
      </c>
      <c r="O67" s="17">
        <v>941389</v>
      </c>
    </row>
    <row r="68" spans="1:21" s="65" customFormat="1" ht="15.75" customHeight="1">
      <c r="A68" s="74"/>
      <c r="B68" s="75" t="s">
        <v>180</v>
      </c>
      <c r="C68" s="76"/>
      <c r="D68" s="126">
        <v>16</v>
      </c>
      <c r="E68" s="126">
        <v>144</v>
      </c>
      <c r="F68" s="126">
        <v>327752</v>
      </c>
      <c r="G68" s="126">
        <v>13</v>
      </c>
      <c r="H68" s="126">
        <v>93</v>
      </c>
      <c r="I68" s="126" t="s">
        <v>141</v>
      </c>
      <c r="J68" s="126">
        <v>16</v>
      </c>
      <c r="K68" s="126">
        <v>155</v>
      </c>
      <c r="L68" s="126" t="s">
        <v>141</v>
      </c>
      <c r="M68" s="126">
        <v>15</v>
      </c>
      <c r="N68" s="126">
        <v>121</v>
      </c>
      <c r="O68" s="127" t="s">
        <v>141</v>
      </c>
    </row>
    <row r="69" spans="1:21" s="65" customFormat="1" ht="15.75" customHeight="1">
      <c r="A69" s="77"/>
      <c r="B69" s="78" t="s">
        <v>200</v>
      </c>
      <c r="C69" s="79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3"/>
    </row>
    <row r="70" spans="1:21" s="65" customFormat="1" ht="15.75" customHeight="1">
      <c r="A70" s="74"/>
      <c r="B70" s="75" t="s">
        <v>146</v>
      </c>
      <c r="C70" s="76"/>
      <c r="D70" s="126">
        <v>27</v>
      </c>
      <c r="E70" s="126">
        <v>93</v>
      </c>
      <c r="F70" s="126">
        <v>236905</v>
      </c>
      <c r="G70" s="126">
        <v>28</v>
      </c>
      <c r="H70" s="126">
        <v>127</v>
      </c>
      <c r="I70" s="126">
        <v>247467</v>
      </c>
      <c r="J70" s="126">
        <v>26</v>
      </c>
      <c r="K70" s="126">
        <v>138</v>
      </c>
      <c r="L70" s="126">
        <v>305306</v>
      </c>
      <c r="M70" s="126">
        <v>20</v>
      </c>
      <c r="N70" s="126">
        <v>73</v>
      </c>
      <c r="O70" s="127">
        <v>108556</v>
      </c>
    </row>
    <row r="71" spans="1:21" s="65" customFormat="1" ht="15.75" customHeight="1">
      <c r="A71" s="77"/>
      <c r="B71" s="78" t="s">
        <v>201</v>
      </c>
      <c r="C71" s="79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3"/>
    </row>
    <row r="72" spans="1:21" s="65" customFormat="1" ht="30.75" customHeight="1" thickBot="1">
      <c r="A72" s="81"/>
      <c r="B72" s="82" t="s">
        <v>202</v>
      </c>
      <c r="C72" s="83"/>
      <c r="D72" s="21">
        <v>118</v>
      </c>
      <c r="E72" s="21">
        <v>756</v>
      </c>
      <c r="F72" s="21">
        <v>1775397</v>
      </c>
      <c r="G72" s="21">
        <v>97</v>
      </c>
      <c r="H72" s="21">
        <v>664</v>
      </c>
      <c r="I72" s="21">
        <v>1922898</v>
      </c>
      <c r="J72" s="21">
        <v>94</v>
      </c>
      <c r="K72" s="21">
        <v>663</v>
      </c>
      <c r="L72" s="21">
        <v>1793951</v>
      </c>
      <c r="M72" s="21">
        <v>93</v>
      </c>
      <c r="N72" s="21">
        <v>636</v>
      </c>
      <c r="O72" s="84">
        <v>1979107</v>
      </c>
    </row>
    <row r="73" spans="1:21" ht="18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157" t="s">
        <v>262</v>
      </c>
      <c r="N73" s="170"/>
      <c r="O73" s="170"/>
      <c r="P73" s="41"/>
      <c r="Q73" s="26"/>
      <c r="R73" s="26"/>
      <c r="S73" s="41"/>
      <c r="T73" s="41"/>
      <c r="U73" s="41"/>
    </row>
  </sheetData>
  <mergeCells count="215">
    <mergeCell ref="M73:O73"/>
    <mergeCell ref="D70:D71"/>
    <mergeCell ref="E70:E71"/>
    <mergeCell ref="F70:F71"/>
    <mergeCell ref="G70:G71"/>
    <mergeCell ref="O70:O71"/>
    <mergeCell ref="H70:H71"/>
    <mergeCell ref="I70:I71"/>
    <mergeCell ref="M70:M71"/>
    <mergeCell ref="N70:N71"/>
    <mergeCell ref="J70:J71"/>
    <mergeCell ref="K70:K71"/>
    <mergeCell ref="L70:L71"/>
    <mergeCell ref="N68:N69"/>
    <mergeCell ref="O68:O69"/>
    <mergeCell ref="D68:D69"/>
    <mergeCell ref="E68:E69"/>
    <mergeCell ref="F68:F69"/>
    <mergeCell ref="G68:G69"/>
    <mergeCell ref="H68:H69"/>
    <mergeCell ref="I68:I69"/>
    <mergeCell ref="M68:M69"/>
    <mergeCell ref="J68:J69"/>
    <mergeCell ref="K68:K69"/>
    <mergeCell ref="L68:L69"/>
    <mergeCell ref="D65:D66"/>
    <mergeCell ref="E65:E66"/>
    <mergeCell ref="F65:F66"/>
    <mergeCell ref="G65:G66"/>
    <mergeCell ref="O65:O66"/>
    <mergeCell ref="H65:H66"/>
    <mergeCell ref="I65:I66"/>
    <mergeCell ref="M65:M66"/>
    <mergeCell ref="N65:N66"/>
    <mergeCell ref="J65:J66"/>
    <mergeCell ref="K65:K66"/>
    <mergeCell ref="L65:L66"/>
    <mergeCell ref="N59:N60"/>
    <mergeCell ref="O59:O60"/>
    <mergeCell ref="D59:D60"/>
    <mergeCell ref="E59:E60"/>
    <mergeCell ref="F59:F60"/>
    <mergeCell ref="G59:G60"/>
    <mergeCell ref="H59:H60"/>
    <mergeCell ref="I59:I60"/>
    <mergeCell ref="M59:M60"/>
    <mergeCell ref="J59:J60"/>
    <mergeCell ref="K59:K60"/>
    <mergeCell ref="L59:L60"/>
    <mergeCell ref="D55:D56"/>
    <mergeCell ref="E55:E56"/>
    <mergeCell ref="F55:F56"/>
    <mergeCell ref="G55:G56"/>
    <mergeCell ref="L53:L54"/>
    <mergeCell ref="O55:O56"/>
    <mergeCell ref="H55:H56"/>
    <mergeCell ref="I55:I56"/>
    <mergeCell ref="M55:M56"/>
    <mergeCell ref="N55:N56"/>
    <mergeCell ref="J55:J56"/>
    <mergeCell ref="N53:N54"/>
    <mergeCell ref="O53:O54"/>
    <mergeCell ref="D53:D54"/>
    <mergeCell ref="E53:E54"/>
    <mergeCell ref="F53:F54"/>
    <mergeCell ref="G53:G54"/>
    <mergeCell ref="H53:H54"/>
    <mergeCell ref="I53:I54"/>
    <mergeCell ref="M53:M54"/>
    <mergeCell ref="K55:K56"/>
    <mergeCell ref="L55:L56"/>
    <mergeCell ref="M32:M33"/>
    <mergeCell ref="M34:M35"/>
    <mergeCell ref="N32:N33"/>
    <mergeCell ref="N34:N35"/>
    <mergeCell ref="O32:O33"/>
    <mergeCell ref="O34:O35"/>
    <mergeCell ref="P32:P33"/>
    <mergeCell ref="P34:P35"/>
    <mergeCell ref="Q32:Q33"/>
    <mergeCell ref="Q34:Q35"/>
    <mergeCell ref="R34:R35"/>
    <mergeCell ref="D46:D47"/>
    <mergeCell ref="E46:E47"/>
    <mergeCell ref="F46:F47"/>
    <mergeCell ref="G46:G47"/>
    <mergeCell ref="O46:O47"/>
    <mergeCell ref="H46:H47"/>
    <mergeCell ref="I46:I47"/>
    <mergeCell ref="M46:M47"/>
    <mergeCell ref="N46:N47"/>
    <mergeCell ref="M39:O39"/>
    <mergeCell ref="D40:D41"/>
    <mergeCell ref="G40:G41"/>
    <mergeCell ref="N29:N30"/>
    <mergeCell ref="O29:O30"/>
    <mergeCell ref="P29:P30"/>
    <mergeCell ref="Q29:Q30"/>
    <mergeCell ref="R29:R30"/>
    <mergeCell ref="D34:D35"/>
    <mergeCell ref="D32:D33"/>
    <mergeCell ref="E32:E33"/>
    <mergeCell ref="E34:E35"/>
    <mergeCell ref="F32:F33"/>
    <mergeCell ref="F34:F35"/>
    <mergeCell ref="G32:G33"/>
    <mergeCell ref="G34:G35"/>
    <mergeCell ref="H32:H33"/>
    <mergeCell ref="H34:H35"/>
    <mergeCell ref="I32:I33"/>
    <mergeCell ref="I34:I35"/>
    <mergeCell ref="J32:J33"/>
    <mergeCell ref="J34:J35"/>
    <mergeCell ref="K32:K33"/>
    <mergeCell ref="K34:K35"/>
    <mergeCell ref="L32:L33"/>
    <mergeCell ref="L34:L35"/>
    <mergeCell ref="R32:R33"/>
    <mergeCell ref="P23:P24"/>
    <mergeCell ref="Q23:Q24"/>
    <mergeCell ref="R23:R24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P10:P11"/>
    <mergeCell ref="Q10:Q11"/>
    <mergeCell ref="R10:R11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P3:R3"/>
    <mergeCell ref="D10:D11"/>
    <mergeCell ref="E10:E11"/>
    <mergeCell ref="F10:F11"/>
    <mergeCell ref="D17:D18"/>
    <mergeCell ref="E17:E18"/>
    <mergeCell ref="A1:G1"/>
    <mergeCell ref="N2:R2"/>
    <mergeCell ref="D4:D5"/>
    <mergeCell ref="G4:G5"/>
    <mergeCell ref="J4:J5"/>
    <mergeCell ref="M4:M5"/>
    <mergeCell ref="P4:P5"/>
    <mergeCell ref="A3:C5"/>
    <mergeCell ref="D3:F3"/>
    <mergeCell ref="G3:I3"/>
    <mergeCell ref="F17:F18"/>
    <mergeCell ref="G10:G11"/>
    <mergeCell ref="H10:H11"/>
    <mergeCell ref="I10:I11"/>
    <mergeCell ref="J10:J11"/>
    <mergeCell ref="K10:K11"/>
    <mergeCell ref="L10:L11"/>
    <mergeCell ref="M10:M11"/>
    <mergeCell ref="M40:M41"/>
    <mergeCell ref="A37:G37"/>
    <mergeCell ref="A39:C41"/>
    <mergeCell ref="D39:F39"/>
    <mergeCell ref="G39:I39"/>
    <mergeCell ref="J3:L3"/>
    <mergeCell ref="M3:O3"/>
    <mergeCell ref="D23:D24"/>
    <mergeCell ref="N10:N11"/>
    <mergeCell ref="O10:O11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J39:L39"/>
    <mergeCell ref="J40:J41"/>
    <mergeCell ref="M29:M30"/>
    <mergeCell ref="J46:J47"/>
    <mergeCell ref="K46:K47"/>
    <mergeCell ref="L46:L47"/>
    <mergeCell ref="J53:J54"/>
    <mergeCell ref="K53:K54"/>
    <mergeCell ref="A2:G2"/>
    <mergeCell ref="A38:G38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</mergeCells>
  <phoneticPr fontId="1"/>
  <pageMargins left="0.78740157480314965" right="0.78740157480314965" top="0.78740157480314965" bottom="0.59055118110236227" header="0.51181102362204722" footer="0.31496062992125984"/>
  <pageSetup paperSize="9" firstPageNumber="104" pageOrder="overThenDown" orientation="portrait" useFirstPageNumber="1" r:id="rId1"/>
  <headerFooter alignWithMargins="0">
    <oddFooter>&amp;C&amp;"ＭＳ 明朝,標準"- &amp;P -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view="pageBreakPreview" topLeftCell="A33" zoomScaleNormal="100" zoomScaleSheetLayoutView="100" workbookViewId="0">
      <selection activeCell="C9" sqref="C9"/>
    </sheetView>
  </sheetViews>
  <sheetFormatPr defaultRowHeight="13.5"/>
  <cols>
    <col min="1" max="1" width="22.625" customWidth="1"/>
    <col min="2" max="3" width="17.125" customWidth="1"/>
    <col min="4" max="4" width="29.625" customWidth="1"/>
  </cols>
  <sheetData>
    <row r="1" spans="1:5" ht="22.5" customHeight="1">
      <c r="A1" s="171" t="s">
        <v>203</v>
      </c>
      <c r="B1" s="171"/>
      <c r="C1" s="171"/>
      <c r="D1" s="29"/>
    </row>
    <row r="2" spans="1:5" ht="22.5" customHeight="1" thickBot="1">
      <c r="A2" s="3"/>
      <c r="B2" s="3"/>
      <c r="C2" s="3"/>
      <c r="D2" s="88" t="s">
        <v>132</v>
      </c>
      <c r="E2" s="27"/>
    </row>
    <row r="3" spans="1:5" ht="27.95" customHeight="1">
      <c r="A3" s="4" t="s">
        <v>204</v>
      </c>
      <c r="B3" s="5" t="s">
        <v>205</v>
      </c>
      <c r="C3" s="5" t="s">
        <v>206</v>
      </c>
      <c r="D3" s="89" t="s">
        <v>207</v>
      </c>
      <c r="E3" s="28"/>
    </row>
    <row r="4" spans="1:5" ht="7.5" customHeight="1">
      <c r="A4" s="8"/>
      <c r="B4" s="9" t="s">
        <v>211</v>
      </c>
      <c r="C4" s="9" t="s">
        <v>212</v>
      </c>
      <c r="D4" s="10" t="s">
        <v>213</v>
      </c>
      <c r="E4" s="28"/>
    </row>
    <row r="5" spans="1:5" ht="22.5" customHeight="1">
      <c r="A5" s="90" t="s">
        <v>208</v>
      </c>
      <c r="B5" s="12">
        <v>97</v>
      </c>
      <c r="C5" s="12">
        <v>316</v>
      </c>
      <c r="D5" s="13">
        <v>128522</v>
      </c>
      <c r="E5" s="28"/>
    </row>
    <row r="6" spans="1:5" ht="27.95" customHeight="1">
      <c r="A6" s="91" t="s">
        <v>209</v>
      </c>
      <c r="B6" s="16">
        <v>100</v>
      </c>
      <c r="C6" s="16">
        <v>344</v>
      </c>
      <c r="D6" s="17">
        <v>136266</v>
      </c>
      <c r="E6" s="28"/>
    </row>
    <row r="7" spans="1:5" ht="27.95" customHeight="1" thickBot="1">
      <c r="A7" s="92" t="s">
        <v>210</v>
      </c>
      <c r="B7" s="21">
        <v>90</v>
      </c>
      <c r="C7" s="21">
        <v>314</v>
      </c>
      <c r="D7" s="84">
        <v>149896</v>
      </c>
      <c r="E7" s="28"/>
    </row>
    <row r="8" spans="1:5" ht="18" customHeight="1">
      <c r="A8" s="3"/>
      <c r="B8" s="3"/>
      <c r="C8" s="172" t="s">
        <v>263</v>
      </c>
      <c r="D8" s="173"/>
    </row>
    <row r="9" spans="1:5" ht="18" customHeight="1">
      <c r="A9" s="104"/>
      <c r="B9" s="3"/>
      <c r="C9" s="26"/>
      <c r="D9" s="40"/>
    </row>
    <row r="10" spans="1:5">
      <c r="B10" s="104" t="s">
        <v>214</v>
      </c>
      <c r="C10" s="104" t="s">
        <v>215</v>
      </c>
      <c r="D10" s="104" t="s">
        <v>216</v>
      </c>
    </row>
    <row r="11" spans="1:5">
      <c r="A11" s="104" t="s">
        <v>258</v>
      </c>
      <c r="B11" s="104">
        <v>660950</v>
      </c>
      <c r="C11" s="104">
        <v>3386224</v>
      </c>
      <c r="D11" s="104"/>
    </row>
    <row r="12" spans="1:5">
      <c r="A12" s="104" t="s">
        <v>217</v>
      </c>
      <c r="B12" s="104">
        <v>931394</v>
      </c>
      <c r="C12" s="104">
        <v>3576437</v>
      </c>
      <c r="D12" s="104"/>
    </row>
    <row r="13" spans="1:5">
      <c r="A13" s="104" t="s">
        <v>218</v>
      </c>
      <c r="B13" s="104">
        <v>882990</v>
      </c>
      <c r="C13" s="104">
        <v>3605662</v>
      </c>
      <c r="D13" s="104"/>
    </row>
    <row r="14" spans="1:5">
      <c r="A14" s="104" t="s">
        <v>219</v>
      </c>
      <c r="B14" s="104">
        <v>896095</v>
      </c>
      <c r="C14" s="104">
        <v>3708776</v>
      </c>
      <c r="D14" s="104"/>
    </row>
    <row r="15" spans="1:5">
      <c r="A15" s="105" t="s">
        <v>220</v>
      </c>
      <c r="B15" s="104">
        <v>1580595</v>
      </c>
      <c r="C15" s="104">
        <v>4235986</v>
      </c>
      <c r="D15" s="104"/>
    </row>
    <row r="16" spans="1:5">
      <c r="A16" s="105" t="s">
        <v>221</v>
      </c>
      <c r="B16" s="104">
        <v>1952608</v>
      </c>
      <c r="C16" s="104">
        <v>3792647</v>
      </c>
      <c r="D16" s="104"/>
    </row>
    <row r="17" spans="1:4">
      <c r="A17" s="105" t="s">
        <v>222</v>
      </c>
      <c r="B17" s="104"/>
      <c r="C17" s="104"/>
      <c r="D17" s="104">
        <v>149896</v>
      </c>
    </row>
    <row r="18" spans="1:4">
      <c r="A18" s="105" t="s">
        <v>223</v>
      </c>
      <c r="B18" s="104">
        <v>1332878</v>
      </c>
      <c r="C18" s="104">
        <v>3988413</v>
      </c>
      <c r="D18" s="104"/>
    </row>
    <row r="19" spans="1:4">
      <c r="A19" s="104" t="s">
        <v>224</v>
      </c>
      <c r="B19" s="104"/>
      <c r="C19" s="104"/>
      <c r="D19" s="104">
        <v>136266</v>
      </c>
    </row>
    <row r="20" spans="1:4">
      <c r="A20" s="104" t="s">
        <v>225</v>
      </c>
      <c r="B20" s="104">
        <v>1319126</v>
      </c>
      <c r="C20" s="104">
        <v>3571477</v>
      </c>
      <c r="D20" s="104"/>
    </row>
    <row r="21" spans="1:4">
      <c r="A21" s="104" t="s">
        <v>226</v>
      </c>
      <c r="B21" s="104"/>
      <c r="C21" s="104"/>
      <c r="D21" s="104">
        <v>128522</v>
      </c>
    </row>
    <row r="22" spans="1:4">
      <c r="A22" s="104" t="s">
        <v>227</v>
      </c>
      <c r="B22" s="104">
        <v>1173219</v>
      </c>
      <c r="C22" s="104">
        <v>3697794</v>
      </c>
      <c r="D22" s="104"/>
    </row>
    <row r="23" spans="1:4">
      <c r="A23" s="104" t="s">
        <v>228</v>
      </c>
      <c r="B23" s="104">
        <v>1014934</v>
      </c>
      <c r="C23" s="104">
        <v>3554894</v>
      </c>
      <c r="D23" s="104">
        <v>156833</v>
      </c>
    </row>
    <row r="24" spans="1:4">
      <c r="A24" s="104" t="s">
        <v>229</v>
      </c>
      <c r="B24" s="104">
        <v>1160666</v>
      </c>
      <c r="C24" s="104">
        <v>2673311</v>
      </c>
      <c r="D24" s="104">
        <v>114809</v>
      </c>
    </row>
    <row r="25" spans="1:4">
      <c r="A25" s="104" t="s">
        <v>230</v>
      </c>
      <c r="B25" s="104">
        <v>1077081</v>
      </c>
      <c r="C25" s="104">
        <v>1514050</v>
      </c>
      <c r="D25" s="104">
        <v>106521</v>
      </c>
    </row>
    <row r="26" spans="1:4">
      <c r="A26" s="104" t="s">
        <v>231</v>
      </c>
      <c r="B26" s="104">
        <v>405263</v>
      </c>
      <c r="C26" s="104">
        <v>805090</v>
      </c>
      <c r="D26" s="104">
        <v>65569</v>
      </c>
    </row>
    <row r="27" spans="1:4">
      <c r="A27" s="104" t="s">
        <v>232</v>
      </c>
      <c r="B27" s="106">
        <v>403267</v>
      </c>
      <c r="C27" s="104">
        <v>330439</v>
      </c>
      <c r="D27" s="104">
        <v>24263</v>
      </c>
    </row>
    <row r="28" spans="1:4">
      <c r="A28" s="104" t="s">
        <v>233</v>
      </c>
      <c r="B28" s="104">
        <v>124337</v>
      </c>
      <c r="C28" s="104">
        <v>155548</v>
      </c>
      <c r="D28" s="104">
        <v>13453</v>
      </c>
    </row>
  </sheetData>
  <mergeCells count="2">
    <mergeCell ref="A1:C1"/>
    <mergeCell ref="C8:D8"/>
  </mergeCells>
  <phoneticPr fontId="1"/>
  <pageMargins left="0.78740157480314965" right="0.78740157480314965" top="0.78740157480314965" bottom="0.98425196850393704" header="0.51181102362204722" footer="0.31496062992125984"/>
  <pageSetup paperSize="9" firstPageNumber="108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1:O44"/>
  <sheetViews>
    <sheetView view="pageBreakPreview" topLeftCell="A7" zoomScaleNormal="100" zoomScaleSheetLayoutView="100" workbookViewId="0">
      <selection activeCell="A25" sqref="A25"/>
    </sheetView>
  </sheetViews>
  <sheetFormatPr defaultRowHeight="13.5"/>
  <cols>
    <col min="9" max="9" width="14.75" customWidth="1"/>
  </cols>
  <sheetData>
    <row r="1" spans="12:15">
      <c r="L1" s="104"/>
      <c r="M1" s="104" t="s">
        <v>214</v>
      </c>
      <c r="N1" s="104" t="s">
        <v>215</v>
      </c>
      <c r="O1" s="104" t="s">
        <v>216</v>
      </c>
    </row>
    <row r="2" spans="12:15">
      <c r="L2" s="104" t="s">
        <v>234</v>
      </c>
      <c r="M2" s="104">
        <v>38</v>
      </c>
      <c r="N2" s="104">
        <v>236</v>
      </c>
      <c r="O2" s="104">
        <v>100</v>
      </c>
    </row>
    <row r="3" spans="12:15">
      <c r="L3" s="104" t="s">
        <v>235</v>
      </c>
      <c r="M3" s="104">
        <v>93</v>
      </c>
      <c r="N3" s="104">
        <v>275</v>
      </c>
      <c r="O3" s="104">
        <v>109</v>
      </c>
    </row>
    <row r="4" spans="12:15">
      <c r="L4" s="104" t="s">
        <v>236</v>
      </c>
      <c r="M4" s="104">
        <v>55</v>
      </c>
      <c r="N4" s="104">
        <v>302</v>
      </c>
      <c r="O4" s="104">
        <v>141</v>
      </c>
    </row>
    <row r="5" spans="12:15">
      <c r="L5" s="104" t="s">
        <v>237</v>
      </c>
      <c r="M5" s="104">
        <v>42</v>
      </c>
      <c r="N5" s="104">
        <v>325</v>
      </c>
      <c r="O5" s="104">
        <v>164</v>
      </c>
    </row>
    <row r="6" spans="12:15">
      <c r="L6" s="104" t="s">
        <v>238</v>
      </c>
      <c r="M6" s="104">
        <v>44</v>
      </c>
      <c r="N6" s="104">
        <v>366</v>
      </c>
      <c r="O6" s="104">
        <v>216</v>
      </c>
    </row>
    <row r="7" spans="12:15">
      <c r="L7" s="104" t="s">
        <v>239</v>
      </c>
      <c r="M7" s="104">
        <v>39</v>
      </c>
      <c r="N7" s="104">
        <v>361</v>
      </c>
      <c r="O7" s="104">
        <v>243</v>
      </c>
    </row>
    <row r="8" spans="12:15">
      <c r="L8" s="104" t="s">
        <v>240</v>
      </c>
      <c r="M8" s="104">
        <v>35</v>
      </c>
      <c r="N8" s="104">
        <v>344</v>
      </c>
      <c r="O8" s="104"/>
    </row>
    <row r="9" spans="12:15">
      <c r="L9" s="104" t="s">
        <v>241</v>
      </c>
      <c r="M9" s="104"/>
      <c r="N9" s="104"/>
      <c r="O9" s="104">
        <v>97</v>
      </c>
    </row>
    <row r="10" spans="12:15">
      <c r="L10" s="104" t="s">
        <v>242</v>
      </c>
      <c r="M10" s="104">
        <v>51</v>
      </c>
      <c r="N10" s="104">
        <v>348</v>
      </c>
      <c r="O10" s="104"/>
    </row>
    <row r="11" spans="12:15">
      <c r="L11" s="104" t="s">
        <v>224</v>
      </c>
      <c r="M11" s="104"/>
      <c r="N11" s="104"/>
      <c r="O11" s="104">
        <v>100</v>
      </c>
    </row>
    <row r="12" spans="12:15">
      <c r="L12" s="105" t="s">
        <v>243</v>
      </c>
      <c r="M12" s="104">
        <v>44</v>
      </c>
      <c r="N12" s="104">
        <v>344</v>
      </c>
      <c r="O12" s="104"/>
    </row>
    <row r="13" spans="12:15">
      <c r="L13" s="104" t="s">
        <v>244</v>
      </c>
      <c r="M13" s="104"/>
      <c r="N13" s="104"/>
      <c r="O13" s="104">
        <v>90</v>
      </c>
    </row>
    <row r="14" spans="12:15">
      <c r="L14" s="104" t="s">
        <v>245</v>
      </c>
      <c r="M14" s="104">
        <v>44</v>
      </c>
      <c r="N14" s="104">
        <v>319</v>
      </c>
      <c r="O14" s="104"/>
    </row>
    <row r="15" spans="12:15">
      <c r="L15" s="104" t="s">
        <v>246</v>
      </c>
      <c r="M15" s="104">
        <v>38</v>
      </c>
      <c r="N15" s="104">
        <v>296</v>
      </c>
      <c r="O15" s="104"/>
    </row>
    <row r="16" spans="12:15">
      <c r="L16" s="104" t="s">
        <v>247</v>
      </c>
      <c r="M16" s="104">
        <v>35</v>
      </c>
      <c r="N16" s="104">
        <v>271</v>
      </c>
      <c r="O16" s="104"/>
    </row>
    <row r="17" spans="12:15">
      <c r="L17" s="104" t="s">
        <v>248</v>
      </c>
      <c r="M17" s="104">
        <v>40</v>
      </c>
      <c r="N17" s="104">
        <v>246</v>
      </c>
      <c r="O17" s="104"/>
    </row>
    <row r="18" spans="12:15">
      <c r="L18" s="104" t="s">
        <v>249</v>
      </c>
      <c r="M18" s="104">
        <v>40</v>
      </c>
      <c r="N18" s="104">
        <v>249</v>
      </c>
      <c r="O18" s="104"/>
    </row>
    <row r="19" spans="12:15">
      <c r="L19" s="104" t="s">
        <v>259</v>
      </c>
      <c r="M19" s="104">
        <v>38</v>
      </c>
      <c r="N19" s="104">
        <v>229</v>
      </c>
      <c r="O19" s="104"/>
    </row>
    <row r="20" spans="12:15">
      <c r="L20" s="104"/>
      <c r="M20" s="104"/>
      <c r="N20" s="104"/>
      <c r="O20" s="104"/>
    </row>
    <row r="21" spans="12:15">
      <c r="L21" s="104"/>
      <c r="M21" s="104"/>
      <c r="N21" s="104"/>
      <c r="O21" s="104"/>
    </row>
    <row r="22" spans="12:15">
      <c r="L22" s="104"/>
      <c r="M22" s="104"/>
      <c r="N22" s="104"/>
      <c r="O22" s="104"/>
    </row>
    <row r="23" spans="12:15">
      <c r="L23" s="104"/>
      <c r="M23" s="104"/>
      <c r="N23" s="104"/>
      <c r="O23" s="104"/>
    </row>
    <row r="24" spans="12:15">
      <c r="L24" s="104"/>
      <c r="M24" s="104"/>
      <c r="N24" s="104"/>
      <c r="O24" s="104"/>
    </row>
    <row r="25" spans="12:15">
      <c r="L25" s="104"/>
      <c r="M25" s="104"/>
      <c r="N25" s="104"/>
      <c r="O25" s="104"/>
    </row>
    <row r="26" spans="12:15">
      <c r="L26" s="104"/>
      <c r="M26" s="104" t="s">
        <v>214</v>
      </c>
      <c r="N26" s="104" t="s">
        <v>215</v>
      </c>
      <c r="O26" s="104" t="s">
        <v>216</v>
      </c>
    </row>
    <row r="27" spans="12:15">
      <c r="L27" s="104" t="s">
        <v>234</v>
      </c>
      <c r="M27" s="104">
        <v>219</v>
      </c>
      <c r="N27" s="104">
        <v>904</v>
      </c>
      <c r="O27" s="104">
        <v>281</v>
      </c>
    </row>
    <row r="28" spans="12:15">
      <c r="L28" s="104" t="s">
        <v>232</v>
      </c>
      <c r="M28" s="104">
        <v>441</v>
      </c>
      <c r="N28" s="104">
        <v>1163</v>
      </c>
      <c r="O28" s="104">
        <v>368</v>
      </c>
    </row>
    <row r="29" spans="12:15">
      <c r="L29" s="104" t="s">
        <v>231</v>
      </c>
      <c r="M29" s="104">
        <v>301</v>
      </c>
      <c r="N29" s="104">
        <v>1579</v>
      </c>
      <c r="O29" s="104">
        <v>441</v>
      </c>
    </row>
    <row r="30" spans="12:15">
      <c r="L30" s="104" t="s">
        <v>230</v>
      </c>
      <c r="M30" s="104">
        <v>331</v>
      </c>
      <c r="N30" s="104">
        <v>1521</v>
      </c>
      <c r="O30" s="104">
        <v>495</v>
      </c>
    </row>
    <row r="31" spans="12:15">
      <c r="L31" s="104" t="s">
        <v>229</v>
      </c>
      <c r="M31" s="104">
        <v>345</v>
      </c>
      <c r="N31" s="104">
        <v>1736</v>
      </c>
      <c r="O31" s="104">
        <v>338</v>
      </c>
    </row>
    <row r="32" spans="12:15">
      <c r="L32" s="104" t="s">
        <v>228</v>
      </c>
      <c r="M32" s="104">
        <v>248</v>
      </c>
      <c r="N32" s="104">
        <v>1856</v>
      </c>
      <c r="O32" s="104">
        <v>388</v>
      </c>
    </row>
    <row r="33" spans="12:15">
      <c r="L33" s="104" t="s">
        <v>227</v>
      </c>
      <c r="M33" s="104">
        <v>277</v>
      </c>
      <c r="N33" s="104">
        <v>1731</v>
      </c>
      <c r="O33" s="104"/>
    </row>
    <row r="34" spans="12:15">
      <c r="L34" s="104" t="s">
        <v>226</v>
      </c>
      <c r="M34" s="104"/>
      <c r="N34" s="104"/>
      <c r="O34" s="104">
        <v>316</v>
      </c>
    </row>
    <row r="35" spans="12:15">
      <c r="L35" s="104" t="s">
        <v>225</v>
      </c>
      <c r="M35" s="104">
        <v>373</v>
      </c>
      <c r="N35" s="104">
        <v>1819</v>
      </c>
      <c r="O35" s="104"/>
    </row>
    <row r="36" spans="12:15">
      <c r="L36" s="104" t="s">
        <v>224</v>
      </c>
      <c r="M36" s="104"/>
      <c r="N36" s="104"/>
      <c r="O36" s="104">
        <v>344</v>
      </c>
    </row>
    <row r="37" spans="12:15">
      <c r="L37" s="105" t="s">
        <v>243</v>
      </c>
      <c r="M37" s="104">
        <v>253</v>
      </c>
      <c r="N37" s="104">
        <v>1722</v>
      </c>
      <c r="O37" s="104"/>
    </row>
    <row r="38" spans="12:15">
      <c r="L38" s="104" t="s">
        <v>244</v>
      </c>
      <c r="M38" s="104"/>
      <c r="N38" s="104"/>
      <c r="O38" s="104">
        <v>314</v>
      </c>
    </row>
    <row r="39" spans="12:15">
      <c r="L39" s="104" t="s">
        <v>245</v>
      </c>
      <c r="M39" s="104">
        <v>316</v>
      </c>
      <c r="N39" s="104">
        <v>1791</v>
      </c>
      <c r="O39" s="104"/>
    </row>
    <row r="40" spans="12:15">
      <c r="L40" s="104" t="s">
        <v>246</v>
      </c>
      <c r="M40" s="104">
        <v>261</v>
      </c>
      <c r="N40" s="104">
        <v>1690</v>
      </c>
      <c r="O40" s="104"/>
    </row>
    <row r="41" spans="12:15">
      <c r="L41" s="104" t="s">
        <v>219</v>
      </c>
      <c r="M41" s="104">
        <v>226</v>
      </c>
      <c r="N41" s="104">
        <v>1781</v>
      </c>
      <c r="O41" s="104"/>
    </row>
    <row r="42" spans="12:15">
      <c r="L42" s="104" t="s">
        <v>218</v>
      </c>
      <c r="M42" s="104">
        <v>266</v>
      </c>
      <c r="N42" s="104">
        <v>1671</v>
      </c>
      <c r="O42" s="104"/>
    </row>
    <row r="43" spans="12:15">
      <c r="L43" s="104" t="s">
        <v>217</v>
      </c>
      <c r="M43" s="104">
        <v>299</v>
      </c>
      <c r="N43" s="104">
        <v>1824</v>
      </c>
      <c r="O43" s="104"/>
    </row>
    <row r="44" spans="12:15">
      <c r="L44" s="104" t="s">
        <v>260</v>
      </c>
      <c r="M44" s="104">
        <v>222</v>
      </c>
      <c r="N44" s="104">
        <v>1617</v>
      </c>
      <c r="O44" s="104"/>
    </row>
  </sheetData>
  <phoneticPr fontId="1"/>
  <pageMargins left="0.78740157480314965" right="0.78740157480314965" top="0.98425196850393704" bottom="0.98425196850393704" header="0.51181102362204722" footer="0.31496062992125984"/>
  <pageSetup paperSize="9" firstPageNumber="109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44商業の推移 </vt:lpstr>
      <vt:lpstr>45産業中分類別商店数等(1)卸売・小売業・飲食店</vt:lpstr>
      <vt:lpstr>45(2)卸売・小売業</vt:lpstr>
      <vt:lpstr>45(3)飲食店・表-商業の推移</vt:lpstr>
      <vt:lpstr>表-商業事業所数等</vt:lpstr>
      <vt:lpstr>Sheet1</vt:lpstr>
      <vt:lpstr>'44商業の推移 '!Print_Area</vt:lpstr>
      <vt:lpstr>'45(2)卸売・小売業'!Print_Area</vt:lpstr>
      <vt:lpstr>'45(3)飲食店・表-商業の推移'!Print_Area</vt:lpstr>
      <vt:lpstr>'45産業中分類別商店数等(1)卸売・小売業・飲食店'!Print_Area</vt:lpstr>
      <vt:lpstr>Sheet1!Print_Area</vt:lpstr>
      <vt:lpstr>'表-商業事業所数等'!Print_Area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bihoro026</dc:creator>
  <cp:lastModifiedBy>bihoro026</cp:lastModifiedBy>
  <cp:lastPrinted>2013-04-22T09:04:08Z</cp:lastPrinted>
  <dcterms:created xsi:type="dcterms:W3CDTF">2008-06-02T02:54:54Z</dcterms:created>
  <dcterms:modified xsi:type="dcterms:W3CDTF">2013-04-22T09:04:12Z</dcterms:modified>
</cp:coreProperties>
</file>