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4955" windowHeight="8430" activeTab="3"/>
  </bookViews>
  <sheets>
    <sheet name="71電灯・電力需要状況" sheetId="1" r:id="rId1"/>
    <sheet name="72上水道普及状況73給水状況" sheetId="3" r:id="rId2"/>
    <sheet name="74用途別給水状況" sheetId="4" r:id="rId3"/>
    <sheet name="75下水道普及状況76整備状況" sheetId="5" r:id="rId4"/>
  </sheets>
  <definedNames>
    <definedName name="_xlnm.Print_Area" localSheetId="0">'71電灯・電力需要状況'!$A$1:$G$43</definedName>
    <definedName name="_xlnm.Print_Area" localSheetId="1">'72上水道普及状況73給水状況'!$A$1:$H$94</definedName>
    <definedName name="_xlnm.Print_Area" localSheetId="2">'74用途別給水状況'!$A$1:$G$42</definedName>
    <definedName name="_xlnm.Print_Area" localSheetId="3">'75下水道普及状況76整備状況'!$A$1:$M$78</definedName>
  </definedNames>
  <calcPr calcId="144525"/>
</workbook>
</file>

<file path=xl/comments1.xml><?xml version="1.0" encoding="utf-8"?>
<comments xmlns="http://schemas.openxmlformats.org/spreadsheetml/2006/main">
  <authors>
    <author>bihoro026</author>
  </authors>
  <commentList>
    <comment ref="D5" authorId="0">
      <text>
        <r>
          <rPr>
            <b/>
            <sz val="9"/>
            <color indexed="81"/>
            <rFont val="ＭＳ Ｐゴシック"/>
            <family val="3"/>
            <charset val="128"/>
          </rPr>
          <t>団体用</t>
        </r>
      </text>
    </comment>
  </commentList>
</comments>
</file>

<file path=xl/sharedStrings.xml><?xml version="1.0" encoding="utf-8"?>
<sst xmlns="http://schemas.openxmlformats.org/spreadsheetml/2006/main" count="364" uniqueCount="200">
  <si>
    <t>　　 52 年度</t>
  </si>
  <si>
    <t>　　 53 年度</t>
  </si>
  <si>
    <t>　　 54 年度</t>
  </si>
  <si>
    <t>　　 55 年度</t>
  </si>
  <si>
    <t>　　 56 年度</t>
  </si>
  <si>
    <t>　　 57 年度</t>
  </si>
  <si>
    <t>　　 58 年度</t>
  </si>
  <si>
    <t>　　 59 年度</t>
  </si>
  <si>
    <t>　　 60 年度</t>
  </si>
  <si>
    <t>　　 61 年度</t>
  </si>
  <si>
    <t>　　 62 年度</t>
  </si>
  <si>
    <t>　　 63 年度</t>
  </si>
  <si>
    <t xml:space="preserve">    ３ 年度</t>
  </si>
  <si>
    <t xml:space="preserve">    ４ 年度</t>
  </si>
  <si>
    <t xml:space="preserve">    ５ 年度</t>
  </si>
  <si>
    <t xml:space="preserve">    ６ 年度</t>
  </si>
  <si>
    <t xml:space="preserve">    ７ 年度</t>
  </si>
  <si>
    <t xml:space="preserve">    ８ 年度</t>
  </si>
  <si>
    <t xml:space="preserve">    11 年度</t>
  </si>
  <si>
    <t xml:space="preserve">    12 年度</t>
  </si>
  <si>
    <t xml:space="preserve">    13 年度</t>
  </si>
  <si>
    <t xml:space="preserve">    14 年度</t>
  </si>
  <si>
    <t xml:space="preserve">    15 年度</t>
  </si>
  <si>
    <t xml:space="preserve">    16 年度</t>
  </si>
  <si>
    <t xml:space="preserve">    17 年度</t>
  </si>
  <si>
    <t xml:space="preserve">    18 年度</t>
  </si>
  <si>
    <t>年　　　次</t>
    <phoneticPr fontId="1"/>
  </si>
  <si>
    <t xml:space="preserve">契　約　口　数 </t>
    <phoneticPr fontId="1"/>
  </si>
  <si>
    <t>使　用　電　力　量</t>
    <phoneticPr fontId="1"/>
  </si>
  <si>
    <t>総　　数</t>
    <phoneticPr fontId="1"/>
  </si>
  <si>
    <t>電　　灯</t>
    <phoneticPr fontId="1"/>
  </si>
  <si>
    <t>電　　力</t>
    <phoneticPr fontId="1"/>
  </si>
  <si>
    <t>口</t>
    <phoneticPr fontId="1"/>
  </si>
  <si>
    <r>
      <t xml:space="preserve">               </t>
    </r>
    <r>
      <rPr>
        <sz val="5"/>
        <rFont val="ＭＳ 明朝"/>
        <family val="1"/>
        <charset val="128"/>
      </rPr>
      <t>口</t>
    </r>
  </si>
  <si>
    <t>ＭＷＨ</t>
    <phoneticPr fontId="1"/>
  </si>
  <si>
    <r>
      <t xml:space="preserve">               </t>
    </r>
    <r>
      <rPr>
        <sz val="5"/>
        <rFont val="ＭＳ 明朝"/>
        <family val="1"/>
        <charset val="128"/>
      </rPr>
      <t>ＭＷＨ</t>
    </r>
  </si>
  <si>
    <t>昭和 50 年度</t>
    <phoneticPr fontId="1"/>
  </si>
  <si>
    <t>　　 51 年度</t>
    <phoneticPr fontId="1"/>
  </si>
  <si>
    <t>　    ･･･</t>
    <phoneticPr fontId="1"/>
  </si>
  <si>
    <t xml:space="preserve">    ２ 年度</t>
    <phoneticPr fontId="1"/>
  </si>
  <si>
    <t xml:space="preserve">    10 年度</t>
    <phoneticPr fontId="1"/>
  </si>
  <si>
    <t>資料：　北海道電力㈱北見支店</t>
    <phoneticPr fontId="1"/>
  </si>
  <si>
    <t xml:space="preserve">     50 年度</t>
  </si>
  <si>
    <t xml:space="preserve">     51 年度</t>
  </si>
  <si>
    <t xml:space="preserve">     52 年度</t>
  </si>
  <si>
    <t xml:space="preserve">     53 年度</t>
  </si>
  <si>
    <t xml:space="preserve">     54 年度</t>
  </si>
  <si>
    <t xml:space="preserve">     55 年度</t>
  </si>
  <si>
    <t xml:space="preserve">     56 年度</t>
  </si>
  <si>
    <t xml:space="preserve">     57 年度</t>
  </si>
  <si>
    <t xml:space="preserve">     58 年度</t>
  </si>
  <si>
    <t xml:space="preserve">     59 年度</t>
  </si>
  <si>
    <t xml:space="preserve">     60 年度</t>
  </si>
  <si>
    <t xml:space="preserve">     61 年度</t>
  </si>
  <si>
    <t xml:space="preserve">     62 年度</t>
  </si>
  <si>
    <t xml:space="preserve">     63 年度</t>
  </si>
  <si>
    <t>平成 元 年度</t>
  </si>
  <si>
    <t xml:space="preserve">     ２ 年度</t>
  </si>
  <si>
    <t xml:space="preserve">     ３ 年度</t>
  </si>
  <si>
    <t xml:space="preserve">     ４ 年度</t>
  </si>
  <si>
    <t xml:space="preserve">     ５ 年度</t>
  </si>
  <si>
    <t xml:space="preserve">     ６ 年度</t>
  </si>
  <si>
    <t xml:space="preserve">     ７ 年度</t>
  </si>
  <si>
    <t xml:space="preserve">     ８ 年度</t>
  </si>
  <si>
    <t xml:space="preserve">     10 年度</t>
  </si>
  <si>
    <t xml:space="preserve">     11 年度</t>
  </si>
  <si>
    <t xml:space="preserve">     12 年度</t>
  </si>
  <si>
    <t xml:space="preserve">     13 年度</t>
  </si>
  <si>
    <t xml:space="preserve">     14 年度</t>
  </si>
  <si>
    <t xml:space="preserve">     15 年度</t>
  </si>
  <si>
    <t xml:space="preserve">     16 年度</t>
  </si>
  <si>
    <t xml:space="preserve">     17 年度</t>
  </si>
  <si>
    <t xml:space="preserve">     18 年度</t>
  </si>
  <si>
    <t>行政区域内</t>
    <phoneticPr fontId="1"/>
  </si>
  <si>
    <t>給水区域内</t>
    <phoneticPr fontId="1"/>
  </si>
  <si>
    <t>給水戸口数(B)</t>
    <phoneticPr fontId="1"/>
  </si>
  <si>
    <t xml:space="preserve"> 区域内普及率</t>
    <phoneticPr fontId="1"/>
  </si>
  <si>
    <t>年　度</t>
    <phoneticPr fontId="1"/>
  </si>
  <si>
    <t>戸　口　数</t>
    <phoneticPr fontId="1"/>
  </si>
  <si>
    <t xml:space="preserve"> 戸 口 数 (A)</t>
    <phoneticPr fontId="1"/>
  </si>
  <si>
    <t>戸数</t>
    <phoneticPr fontId="1"/>
  </si>
  <si>
    <t>人　口</t>
    <phoneticPr fontId="1"/>
  </si>
  <si>
    <t>戸</t>
    <phoneticPr fontId="1"/>
  </si>
  <si>
    <r>
      <t xml:space="preserve">       </t>
    </r>
    <r>
      <rPr>
        <sz val="5"/>
        <rFont val="ＭＳ 明朝"/>
        <family val="1"/>
        <charset val="128"/>
      </rPr>
      <t>人</t>
    </r>
  </si>
  <si>
    <r>
      <t xml:space="preserve">     </t>
    </r>
    <r>
      <rPr>
        <sz val="5"/>
        <rFont val="ＭＳ 明朝"/>
        <family val="1"/>
        <charset val="128"/>
      </rPr>
      <t>戸</t>
    </r>
  </si>
  <si>
    <r>
      <t xml:space="preserve">     </t>
    </r>
    <r>
      <rPr>
        <sz val="5"/>
        <rFont val="ＭＳ 明朝"/>
        <family val="1"/>
        <charset val="128"/>
      </rPr>
      <t>％</t>
    </r>
  </si>
  <si>
    <t>行　政　区　域　内</t>
    <phoneticPr fontId="1"/>
  </si>
  <si>
    <t>給 水 戸 口 数 (B)</t>
    <phoneticPr fontId="1"/>
  </si>
  <si>
    <t>　 町内普及率</t>
    <phoneticPr fontId="1"/>
  </si>
  <si>
    <t>戸　口　数  (A)</t>
    <phoneticPr fontId="1"/>
  </si>
  <si>
    <t>戸　数</t>
    <phoneticPr fontId="1"/>
  </si>
  <si>
    <r>
      <t xml:space="preserve">          </t>
    </r>
    <r>
      <rPr>
        <sz val="5"/>
        <rFont val="ＭＳ 明朝"/>
        <family val="1"/>
        <charset val="128"/>
      </rPr>
      <t>人</t>
    </r>
  </si>
  <si>
    <r>
      <t xml:space="preserve">         </t>
    </r>
    <r>
      <rPr>
        <sz val="5"/>
        <rFont val="ＭＳ 明朝"/>
        <family val="1"/>
        <charset val="128"/>
      </rPr>
      <t>戸</t>
    </r>
  </si>
  <si>
    <r>
      <t xml:space="preserve">         </t>
    </r>
    <r>
      <rPr>
        <sz val="5"/>
        <rFont val="ＭＳ 明朝"/>
        <family val="1"/>
        <charset val="128"/>
      </rPr>
      <t>人</t>
    </r>
  </si>
  <si>
    <r>
      <t xml:space="preserve">      </t>
    </r>
    <r>
      <rPr>
        <sz val="5"/>
        <rFont val="ＭＳ 明朝"/>
        <family val="1"/>
        <charset val="128"/>
      </rPr>
      <t>％</t>
    </r>
  </si>
  <si>
    <t>資料：　水道グループ</t>
    <phoneticPr fontId="1"/>
  </si>
  <si>
    <t>１日１人</t>
  </si>
  <si>
    <t>配水量</t>
  </si>
  <si>
    <t>　　 ３ 年度</t>
  </si>
  <si>
    <t>　　 ４ 年度</t>
  </si>
  <si>
    <t>　　 ５ 年度</t>
  </si>
  <si>
    <t>　　 ６ 年度</t>
  </si>
  <si>
    <t>　　 ７ 年度</t>
  </si>
  <si>
    <t>　　 ８ 年度</t>
  </si>
  <si>
    <t>年　　度</t>
    <phoneticPr fontId="1"/>
  </si>
  <si>
    <t>１　日</t>
    <phoneticPr fontId="1"/>
  </si>
  <si>
    <t>給水戸数</t>
    <phoneticPr fontId="1"/>
  </si>
  <si>
    <t>給水人口</t>
    <phoneticPr fontId="1"/>
  </si>
  <si>
    <t>総配水量</t>
    <phoneticPr fontId="1"/>
  </si>
  <si>
    <t>有収水量</t>
    <phoneticPr fontId="1"/>
  </si>
  <si>
    <t>最　大</t>
    <phoneticPr fontId="1"/>
  </si>
  <si>
    <t>平　均</t>
    <phoneticPr fontId="1"/>
  </si>
  <si>
    <t>当 た り</t>
    <phoneticPr fontId="1"/>
  </si>
  <si>
    <t>給 水 量</t>
    <phoneticPr fontId="1"/>
  </si>
  <si>
    <t>㎥</t>
    <phoneticPr fontId="1"/>
  </si>
  <si>
    <t xml:space="preserve">㎥  </t>
    <phoneticPr fontId="1"/>
  </si>
  <si>
    <t>昭和 50 年度</t>
    <rPh sb="0" eb="2">
      <t>ショウワ</t>
    </rPh>
    <phoneticPr fontId="1"/>
  </si>
  <si>
    <t>　　 51 年度</t>
    <phoneticPr fontId="1"/>
  </si>
  <si>
    <t>　　 ２ 年度</t>
    <phoneticPr fontId="1"/>
  </si>
  <si>
    <t>資料：　水道グループ</t>
    <rPh sb="0" eb="2">
      <t>シリョウ</t>
    </rPh>
    <rPh sb="4" eb="6">
      <t>スイドウ</t>
    </rPh>
    <phoneticPr fontId="1"/>
  </si>
  <si>
    <t>㎥</t>
  </si>
  <si>
    <t>総　数</t>
    <phoneticPr fontId="1"/>
  </si>
  <si>
    <t>家庭用</t>
    <phoneticPr fontId="1"/>
  </si>
  <si>
    <t>浴場用</t>
    <phoneticPr fontId="1"/>
  </si>
  <si>
    <t>その他</t>
    <phoneticPr fontId="1"/>
  </si>
  <si>
    <t>　　 15 年度</t>
    <phoneticPr fontId="1"/>
  </si>
  <si>
    <t xml:space="preserve">     16 年度</t>
    <phoneticPr fontId="1"/>
  </si>
  <si>
    <t xml:space="preserve">     17 年度</t>
    <phoneticPr fontId="1"/>
  </si>
  <si>
    <t>普及率</t>
  </si>
  <si>
    <t>水洗化率</t>
  </si>
  <si>
    <t>(Ｂ)</t>
  </si>
  <si>
    <t>　 　３ 年度</t>
  </si>
  <si>
    <t>　 　４ 年度</t>
  </si>
  <si>
    <t>　 　５ 年度</t>
  </si>
  <si>
    <t>　 　６ 年度</t>
  </si>
  <si>
    <t>　 　７ 年度</t>
  </si>
  <si>
    <t>　 　８ 年度</t>
  </si>
  <si>
    <t>処理区域内</t>
    <phoneticPr fontId="1"/>
  </si>
  <si>
    <t>水　洗　化</t>
    <phoneticPr fontId="1"/>
  </si>
  <si>
    <t>普及状況</t>
    <phoneticPr fontId="1"/>
  </si>
  <si>
    <t>戸  口  数</t>
    <phoneticPr fontId="1"/>
  </si>
  <si>
    <t>(Ａ)</t>
    <phoneticPr fontId="1"/>
  </si>
  <si>
    <t>(Ｂ)</t>
    <phoneticPr fontId="1"/>
  </si>
  <si>
    <t>(Ｃ)</t>
    <phoneticPr fontId="1"/>
  </si>
  <si>
    <t>戸  数</t>
    <phoneticPr fontId="1"/>
  </si>
  <si>
    <r>
      <t xml:space="preserve">       </t>
    </r>
    <r>
      <rPr>
        <sz val="5"/>
        <rFont val="ＭＳ 明朝"/>
        <family val="1"/>
        <charset val="128"/>
      </rPr>
      <t>％</t>
    </r>
  </si>
  <si>
    <t>昭和 56 年度</t>
    <phoneticPr fontId="1"/>
  </si>
  <si>
    <t xml:space="preserve">     57 年度</t>
    <phoneticPr fontId="1"/>
  </si>
  <si>
    <t>　 　２ 年度</t>
    <phoneticPr fontId="1"/>
  </si>
  <si>
    <t xml:space="preserve">     10 年度</t>
    <phoneticPr fontId="1"/>
  </si>
  <si>
    <t>資料：　建設グループ</t>
    <rPh sb="4" eb="6">
      <t>ケンセツ</t>
    </rPh>
    <phoneticPr fontId="1"/>
  </si>
  <si>
    <t>昭和 56 年度</t>
  </si>
  <si>
    <t>整備計画面積</t>
    <phoneticPr fontId="1"/>
  </si>
  <si>
    <t>整備面積</t>
    <phoneticPr fontId="1"/>
  </si>
  <si>
    <t>整備率</t>
    <phoneticPr fontId="1"/>
  </si>
  <si>
    <t>汚　水</t>
    <phoneticPr fontId="1"/>
  </si>
  <si>
    <t>雨　水</t>
    <phoneticPr fontId="1"/>
  </si>
  <si>
    <t>ｈａ</t>
    <phoneticPr fontId="1"/>
  </si>
  <si>
    <t xml:space="preserve">                                                    　資料：　建設グループ</t>
    <rPh sb="57" eb="59">
      <t>ケンセツ</t>
    </rPh>
    <phoneticPr fontId="1"/>
  </si>
  <si>
    <t>平成 元 年度</t>
    <phoneticPr fontId="1"/>
  </si>
  <si>
    <t>平成 ９ 年度</t>
    <phoneticPr fontId="1"/>
  </si>
  <si>
    <t xml:space="preserve">    19 年度</t>
  </si>
  <si>
    <t xml:space="preserve">    20 年度</t>
  </si>
  <si>
    <t xml:space="preserve">    21 年度</t>
  </si>
  <si>
    <t xml:space="preserve">    22 年度</t>
  </si>
  <si>
    <t xml:space="preserve">    23 年度</t>
  </si>
  <si>
    <t>平成 元 年度</t>
    <phoneticPr fontId="1"/>
  </si>
  <si>
    <t xml:space="preserve">     19 年度</t>
  </si>
  <si>
    <t xml:space="preserve">     20 年度</t>
  </si>
  <si>
    <t xml:space="preserve">     21 年度</t>
  </si>
  <si>
    <t xml:space="preserve">     22 年度</t>
  </si>
  <si>
    <t xml:space="preserve">     23 年度</t>
  </si>
  <si>
    <t>平成９年度</t>
    <phoneticPr fontId="1"/>
  </si>
  <si>
    <t xml:space="preserve">    10年度</t>
    <phoneticPr fontId="1"/>
  </si>
  <si>
    <t xml:space="preserve">    11年度</t>
  </si>
  <si>
    <t xml:space="preserve">    12年度</t>
  </si>
  <si>
    <t xml:space="preserve">    13年度</t>
  </si>
  <si>
    <t xml:space="preserve">    14年度</t>
  </si>
  <si>
    <t xml:space="preserve">    15年度</t>
  </si>
  <si>
    <t xml:space="preserve">    16年度</t>
  </si>
  <si>
    <t xml:space="preserve">    17年度</t>
  </si>
  <si>
    <t xml:space="preserve">    18年度</t>
  </si>
  <si>
    <t xml:space="preserve">    19年度</t>
  </si>
  <si>
    <t xml:space="preserve">    20年度</t>
  </si>
  <si>
    <t xml:space="preserve">    21年度</t>
  </si>
  <si>
    <t xml:space="preserve">    22年度</t>
  </si>
  <si>
    <t xml:space="preserve">    23年度</t>
  </si>
  <si>
    <t>平成 元 年度</t>
    <phoneticPr fontId="1"/>
  </si>
  <si>
    <t>平成 ９ 年度</t>
    <phoneticPr fontId="1"/>
  </si>
  <si>
    <t xml:space="preserve">     18 年度</t>
    <phoneticPr fontId="1"/>
  </si>
  <si>
    <t>営業用</t>
    <rPh sb="0" eb="3">
      <t>エイギョウヨウ</t>
    </rPh>
    <phoneticPr fontId="1"/>
  </si>
  <si>
    <t>団体･営業用</t>
    <rPh sb="3" eb="5">
      <t>エイギョウ</t>
    </rPh>
    <phoneticPr fontId="1"/>
  </si>
  <si>
    <t>平成 元 年度</t>
    <phoneticPr fontId="1"/>
  </si>
  <si>
    <t xml:space="preserve">　71　　電灯・電力需要状況        </t>
    <phoneticPr fontId="1"/>
  </si>
  <si>
    <t xml:space="preserve">　72　　上水道普及状況      </t>
    <phoneticPr fontId="1"/>
  </si>
  <si>
    <t xml:space="preserve">　73　　上水道給水状況      </t>
    <phoneticPr fontId="1"/>
  </si>
  <si>
    <t xml:space="preserve">　74　　用途別給水状況      </t>
    <phoneticPr fontId="1"/>
  </si>
  <si>
    <t xml:space="preserve">　75　　下水道普及状況      </t>
    <phoneticPr fontId="1"/>
  </si>
  <si>
    <t xml:space="preserve">　76　　下水道整備状況      </t>
    <phoneticPr fontId="1"/>
  </si>
  <si>
    <t>（注）　１MWH＝１,０００KWH。</t>
    <rPh sb="1" eb="2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</si>
</sst>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#,##0_ "/>
    <numFmt numFmtId="178" formatCode="_ * #,##0.0_ ;_ * \-#,##0.0_ ;_ * &quot;-&quot;?_ ;_ @_ "/>
    <numFmt numFmtId="179" formatCode="_ * #,##0.000_ ;_ * \-#,##0.000_ ;_ * &quot;-&quot;???_ ;_ @_ "/>
    <numFmt numFmtId="180" formatCode="0.000_);[Red]\(0.000\)"/>
    <numFmt numFmtId="181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shrinkToFit="1"/>
    </xf>
    <xf numFmtId="41" fontId="3" fillId="0" borderId="1" xfId="0" applyNumberFormat="1" applyFont="1" applyBorder="1" applyAlignment="1">
      <alignment horizontal="center" wrapText="1"/>
    </xf>
    <xf numFmtId="41" fontId="3" fillId="0" borderId="2" xfId="0" applyNumberFormat="1" applyFont="1" applyBorder="1" applyAlignment="1">
      <alignment horizontal="center" wrapText="1"/>
    </xf>
    <xf numFmtId="41" fontId="3" fillId="0" borderId="4" xfId="0" applyNumberFormat="1" applyFont="1" applyBorder="1" applyAlignment="1">
      <alignment horizontal="center" wrapText="1"/>
    </xf>
    <xf numFmtId="41" fontId="0" fillId="0" borderId="0" xfId="0" applyNumberFormat="1" applyAlignment="1">
      <alignment vertical="center"/>
    </xf>
    <xf numFmtId="0" fontId="3" fillId="0" borderId="10" xfId="0" applyFont="1" applyBorder="1" applyAlignment="1">
      <alignment horizontal="center" shrinkToFit="1"/>
    </xf>
    <xf numFmtId="41" fontId="3" fillId="0" borderId="3" xfId="0" applyNumberFormat="1" applyFont="1" applyBorder="1" applyAlignment="1">
      <alignment horizontal="center" wrapText="1"/>
    </xf>
    <xf numFmtId="41" fontId="3" fillId="0" borderId="11" xfId="0" applyNumberFormat="1" applyFont="1" applyBorder="1" applyAlignment="1">
      <alignment horizontal="center" wrapText="1"/>
    </xf>
    <xf numFmtId="41" fontId="3" fillId="0" borderId="12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shrinkToFit="1"/>
    </xf>
    <xf numFmtId="41" fontId="3" fillId="0" borderId="14" xfId="0" applyNumberFormat="1" applyFont="1" applyBorder="1" applyAlignment="1">
      <alignment horizontal="center" wrapText="1"/>
    </xf>
    <xf numFmtId="41" fontId="3" fillId="0" borderId="15" xfId="0" applyNumberFormat="1" applyFont="1" applyBorder="1" applyAlignment="1">
      <alignment horizontal="center" wrapText="1"/>
    </xf>
    <xf numFmtId="41" fontId="3" fillId="0" borderId="16" xfId="0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17" xfId="0" applyFont="1" applyBorder="1" applyAlignment="1">
      <alignment horizontal="justify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178" fontId="3" fillId="0" borderId="1" xfId="0" applyNumberFormat="1" applyFont="1" applyBorder="1" applyAlignment="1">
      <alignment horizontal="center" wrapText="1"/>
    </xf>
    <xf numFmtId="178" fontId="3" fillId="0" borderId="4" xfId="0" applyNumberFormat="1" applyFont="1" applyBorder="1" applyAlignment="1">
      <alignment horizontal="center" wrapText="1"/>
    </xf>
    <xf numFmtId="180" fontId="3" fillId="0" borderId="0" xfId="0" applyNumberFormat="1" applyFont="1" applyBorder="1" applyAlignment="1">
      <alignment horizontal="center" vertical="center" wrapText="1"/>
    </xf>
    <xf numFmtId="180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0" xfId="0" applyFont="1" applyBorder="1" applyAlignment="1">
      <alignment horizontal="center" wrapText="1"/>
    </xf>
    <xf numFmtId="178" fontId="3" fillId="0" borderId="3" xfId="0" applyNumberFormat="1" applyFont="1" applyBorder="1" applyAlignment="1">
      <alignment horizontal="center" wrapText="1"/>
    </xf>
    <xf numFmtId="178" fontId="3" fillId="0" borderId="11" xfId="0" applyNumberFormat="1" applyFont="1" applyBorder="1" applyAlignment="1">
      <alignment horizontal="center" wrapText="1"/>
    </xf>
    <xf numFmtId="178" fontId="3" fillId="0" borderId="11" xfId="0" applyNumberFormat="1" applyFont="1" applyFill="1" applyBorder="1" applyAlignment="1">
      <alignment horizontal="center" wrapText="1"/>
    </xf>
    <xf numFmtId="178" fontId="3" fillId="0" borderId="3" xfId="0" applyNumberFormat="1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178" fontId="3" fillId="0" borderId="14" xfId="0" applyNumberFormat="1" applyFont="1" applyBorder="1" applyAlignment="1">
      <alignment horizontal="center" wrapText="1"/>
    </xf>
    <xf numFmtId="178" fontId="3" fillId="0" borderId="16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wrapText="1"/>
    </xf>
    <xf numFmtId="181" fontId="0" fillId="0" borderId="0" xfId="0" applyNumberFormat="1" applyAlignment="1">
      <alignment horizontal="center" vertical="center"/>
    </xf>
    <xf numFmtId="178" fontId="3" fillId="0" borderId="16" xfId="0" applyNumberFormat="1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wrapText="1"/>
    </xf>
    <xf numFmtId="179" fontId="3" fillId="0" borderId="4" xfId="0" applyNumberFormat="1" applyFont="1" applyBorder="1" applyAlignment="1">
      <alignment horizontal="center" wrapText="1"/>
    </xf>
    <xf numFmtId="177" fontId="3" fillId="0" borderId="0" xfId="0" applyNumberFormat="1" applyFont="1" applyBorder="1" applyAlignment="1">
      <alignment horizontal="center" vertical="center" wrapText="1"/>
    </xf>
    <xf numFmtId="181" fontId="0" fillId="0" borderId="0" xfId="0" applyNumberFormat="1"/>
    <xf numFmtId="0" fontId="3" fillId="0" borderId="10" xfId="0" applyFont="1" applyFill="1" applyBorder="1" applyAlignment="1">
      <alignment horizontal="center" wrapText="1"/>
    </xf>
    <xf numFmtId="179" fontId="3" fillId="0" borderId="11" xfId="0" applyNumberFormat="1" applyFont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 wrapText="1"/>
    </xf>
    <xf numFmtId="179" fontId="3" fillId="0" borderId="11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0" fillId="0" borderId="0" xfId="0" applyAlignment="1">
      <alignment horizontal="right"/>
    </xf>
    <xf numFmtId="179" fontId="3" fillId="0" borderId="16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0" fontId="3" fillId="0" borderId="25" xfId="0" applyFont="1" applyBorder="1" applyAlignment="1">
      <alignment horizontal="center" vertical="center" wrapText="1"/>
    </xf>
    <xf numFmtId="41" fontId="3" fillId="0" borderId="0" xfId="0" applyNumberFormat="1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 vertical="top" wrapText="1"/>
    </xf>
    <xf numFmtId="176" fontId="5" fillId="0" borderId="8" xfId="0" applyNumberFormat="1" applyFont="1" applyBorder="1" applyAlignment="1">
      <alignment horizontal="right" vertical="top" wrapText="1"/>
    </xf>
    <xf numFmtId="43" fontId="3" fillId="0" borderId="1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justify" vertical="top" wrapText="1"/>
    </xf>
    <xf numFmtId="43" fontId="3" fillId="0" borderId="3" xfId="0" applyNumberFormat="1" applyFont="1" applyBorder="1" applyAlignment="1">
      <alignment horizontal="center" wrapText="1"/>
    </xf>
    <xf numFmtId="43" fontId="3" fillId="0" borderId="14" xfId="0" applyNumberFormat="1" applyFont="1" applyBorder="1" applyAlignment="1">
      <alignment horizontal="center" wrapText="1"/>
    </xf>
    <xf numFmtId="3" fontId="3" fillId="0" borderId="29" xfId="0" applyNumberFormat="1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41" fontId="3" fillId="2" borderId="3" xfId="0" applyNumberFormat="1" applyFont="1" applyFill="1" applyBorder="1" applyAlignment="1">
      <alignment horizontal="center" wrapText="1"/>
    </xf>
    <xf numFmtId="41" fontId="3" fillId="2" borderId="11" xfId="0" applyNumberFormat="1" applyFont="1" applyFill="1" applyBorder="1" applyAlignment="1">
      <alignment horizontal="center" wrapText="1"/>
    </xf>
    <xf numFmtId="41" fontId="3" fillId="0" borderId="29" xfId="0" applyNumberFormat="1" applyFont="1" applyBorder="1" applyAlignment="1">
      <alignment horizontal="center" wrapText="1"/>
    </xf>
    <xf numFmtId="3" fontId="3" fillId="2" borderId="29" xfId="0" applyNumberFormat="1" applyFont="1" applyFill="1" applyBorder="1" applyAlignment="1">
      <alignment horizont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1" fontId="3" fillId="2" borderId="14" xfId="0" applyNumberFormat="1" applyFont="1" applyFill="1" applyBorder="1" applyAlignment="1">
      <alignment horizontal="center" wrapText="1"/>
    </xf>
    <xf numFmtId="3" fontId="3" fillId="2" borderId="33" xfId="0" applyNumberFormat="1" applyFont="1" applyFill="1" applyBorder="1" applyAlignment="1">
      <alignment horizontal="center" wrapText="1"/>
    </xf>
    <xf numFmtId="41" fontId="3" fillId="2" borderId="16" xfId="0" applyNumberFormat="1" applyFont="1" applyFill="1" applyBorder="1" applyAlignment="1">
      <alignment horizontal="center" wrapText="1"/>
    </xf>
    <xf numFmtId="41" fontId="3" fillId="0" borderId="7" xfId="0" applyNumberFormat="1" applyFont="1" applyBorder="1" applyAlignment="1">
      <alignment horizontal="center" wrapText="1"/>
    </xf>
    <xf numFmtId="0" fontId="3" fillId="0" borderId="28" xfId="0" applyFont="1" applyBorder="1" applyAlignment="1">
      <alignment vertical="top" wrapText="1"/>
    </xf>
    <xf numFmtId="0" fontId="3" fillId="0" borderId="34" xfId="0" applyFont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3" fillId="0" borderId="34" xfId="0" applyFont="1" applyBorder="1" applyAlignment="1">
      <alignment horizontal="right" wrapText="1"/>
    </xf>
    <xf numFmtId="0" fontId="0" fillId="0" borderId="34" xfId="0" applyBorder="1" applyAlignment="1">
      <alignment horizontal="right"/>
    </xf>
    <xf numFmtId="0" fontId="3" fillId="0" borderId="3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3" fillId="0" borderId="31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0" fillId="0" borderId="25" xfId="0" applyBorder="1"/>
    <xf numFmtId="0" fontId="0" fillId="0" borderId="3" xfId="0" applyBorder="1"/>
    <xf numFmtId="0" fontId="0" fillId="0" borderId="11" xfId="0" applyBorder="1"/>
    <xf numFmtId="0" fontId="3" fillId="0" borderId="1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19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2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34" xfId="0" applyFont="1" applyBorder="1" applyAlignment="1">
      <alignment horizontal="right"/>
    </xf>
    <xf numFmtId="178" fontId="3" fillId="0" borderId="3" xfId="0" applyNumberFormat="1" applyFont="1" applyBorder="1" applyAlignment="1">
      <alignment horizontal="center" wrapText="1"/>
    </xf>
    <xf numFmtId="178" fontId="3" fillId="0" borderId="11" xfId="0" applyNumberFormat="1" applyFont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178" fontId="3" fillId="0" borderId="1" xfId="0" applyNumberFormat="1" applyFont="1" applyBorder="1" applyAlignment="1">
      <alignment horizontal="center" wrapText="1"/>
    </xf>
    <xf numFmtId="178" fontId="3" fillId="0" borderId="4" xfId="0" applyNumberFormat="1" applyFont="1" applyBorder="1" applyAlignment="1">
      <alignment horizontal="center" wrapText="1"/>
    </xf>
    <xf numFmtId="178" fontId="3" fillId="2" borderId="3" xfId="0" applyNumberFormat="1" applyFont="1" applyFill="1" applyBorder="1" applyAlignment="1">
      <alignment horizontal="center" wrapText="1"/>
    </xf>
    <xf numFmtId="178" fontId="3" fillId="2" borderId="11" xfId="0" applyNumberFormat="1" applyFont="1" applyFill="1" applyBorder="1" applyAlignment="1">
      <alignment horizont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28575</xdr:rowOff>
    </xdr:from>
    <xdr:to>
      <xdr:col>10</xdr:col>
      <xdr:colOff>0</xdr:colOff>
      <xdr:row>3</xdr:row>
      <xdr:rowOff>161925</xdr:rowOff>
    </xdr:to>
    <xdr:grpSp>
      <xdr:nvGrpSpPr>
        <xdr:cNvPr id="6181" name="Group 1"/>
        <xdr:cNvGrpSpPr>
          <a:grpSpLocks/>
        </xdr:cNvGrpSpPr>
      </xdr:nvGrpSpPr>
      <xdr:grpSpPr bwMode="auto">
        <a:xfrm>
          <a:off x="8181975" y="428625"/>
          <a:ext cx="0" cy="0"/>
          <a:chOff x="1408" y="41"/>
          <a:chExt cx="19" cy="33"/>
        </a:xfrm>
      </xdr:grpSpPr>
      <xdr:sp macro="" textlink="">
        <xdr:nvSpPr>
          <xdr:cNvPr id="6190" name="Line 2"/>
          <xdr:cNvSpPr>
            <a:spLocks noChangeShapeType="1"/>
          </xdr:cNvSpPr>
        </xdr:nvSpPr>
        <xdr:spPr bwMode="auto">
          <a:xfrm>
            <a:off x="1408" y="57"/>
            <a:ext cx="1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8181975" y="428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Ａ</a:t>
            </a:r>
          </a:p>
        </xdr:txBody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8181975" y="428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Ｂ</a:t>
            </a:r>
          </a:p>
        </xdr:txBody>
      </xdr:sp>
    </xdr:grpSp>
    <xdr:clientData/>
  </xdr:twoCellAnchor>
  <xdr:twoCellAnchor>
    <xdr:from>
      <xdr:col>8</xdr:col>
      <xdr:colOff>333375</xdr:colOff>
      <xdr:row>2</xdr:row>
      <xdr:rowOff>19050</xdr:rowOff>
    </xdr:from>
    <xdr:to>
      <xdr:col>8</xdr:col>
      <xdr:colOff>600075</xdr:colOff>
      <xdr:row>3</xdr:row>
      <xdr:rowOff>142875</xdr:rowOff>
    </xdr:to>
    <xdr:grpSp>
      <xdr:nvGrpSpPr>
        <xdr:cNvPr id="6182" name="Group 5"/>
        <xdr:cNvGrpSpPr>
          <a:grpSpLocks/>
        </xdr:cNvGrpSpPr>
      </xdr:nvGrpSpPr>
      <xdr:grpSpPr bwMode="auto">
        <a:xfrm>
          <a:off x="6972300" y="428625"/>
          <a:ext cx="266700" cy="0"/>
          <a:chOff x="734" y="42"/>
          <a:chExt cx="28" cy="32"/>
        </a:xfrm>
      </xdr:grpSpPr>
      <xdr:sp macro="" textlink="">
        <xdr:nvSpPr>
          <xdr:cNvPr id="6187" name="Line 6"/>
          <xdr:cNvSpPr>
            <a:spLocks noChangeShapeType="1"/>
          </xdr:cNvSpPr>
        </xdr:nvSpPr>
        <xdr:spPr bwMode="auto">
          <a:xfrm flipV="1">
            <a:off x="734" y="59"/>
            <a:ext cx="2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Rectangle 7"/>
          <xdr:cNvSpPr>
            <a:spLocks noChangeArrowheads="1"/>
          </xdr:cNvSpPr>
        </xdr:nvSpPr>
        <xdr:spPr bwMode="auto">
          <a:xfrm>
            <a:off x="3797091915250" y="428625"/>
            <a:ext cx="25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Ａ</a:t>
            </a:r>
          </a:p>
        </xdr:txBody>
      </xdr:sp>
      <xdr:sp macro="" textlink="">
        <xdr:nvSpPr>
          <xdr:cNvPr id="9" name="Rectangle 8"/>
          <xdr:cNvSpPr>
            <a:spLocks noChangeArrowheads="1"/>
          </xdr:cNvSpPr>
        </xdr:nvSpPr>
        <xdr:spPr bwMode="auto">
          <a:xfrm>
            <a:off x="5093334282437" y="428625"/>
            <a:ext cx="26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Ｂ</a:t>
            </a:r>
          </a:p>
        </xdr:txBody>
      </xdr:sp>
    </xdr:grpSp>
    <xdr:clientData/>
  </xdr:twoCellAnchor>
  <xdr:twoCellAnchor>
    <xdr:from>
      <xdr:col>6</xdr:col>
      <xdr:colOff>400050</xdr:colOff>
      <xdr:row>30</xdr:row>
      <xdr:rowOff>19050</xdr:rowOff>
    </xdr:from>
    <xdr:to>
      <xdr:col>6</xdr:col>
      <xdr:colOff>581025</xdr:colOff>
      <xdr:row>31</xdr:row>
      <xdr:rowOff>152400</xdr:rowOff>
    </xdr:to>
    <xdr:grpSp>
      <xdr:nvGrpSpPr>
        <xdr:cNvPr id="6183" name="Group 9"/>
        <xdr:cNvGrpSpPr>
          <a:grpSpLocks/>
        </xdr:cNvGrpSpPr>
      </xdr:nvGrpSpPr>
      <xdr:grpSpPr bwMode="auto">
        <a:xfrm>
          <a:off x="5148072" y="405384"/>
          <a:ext cx="166116" cy="277368"/>
          <a:chOff x="1408" y="41"/>
          <a:chExt cx="19" cy="33"/>
        </a:xfrm>
      </xdr:grpSpPr>
      <xdr:sp macro="" textlink="">
        <xdr:nvSpPr>
          <xdr:cNvPr id="6184" name="Line 10"/>
          <xdr:cNvSpPr>
            <a:spLocks noChangeShapeType="1"/>
          </xdr:cNvSpPr>
        </xdr:nvSpPr>
        <xdr:spPr bwMode="auto">
          <a:xfrm>
            <a:off x="1408" y="57"/>
            <a:ext cx="1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Rectangle 11"/>
          <xdr:cNvSpPr>
            <a:spLocks noChangeArrowheads="1"/>
          </xdr:cNvSpPr>
        </xdr:nvSpPr>
        <xdr:spPr bwMode="auto">
          <a:xfrm>
            <a:off x="1410" y="61"/>
            <a:ext cx="17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Ａ</a:t>
            </a:r>
          </a:p>
        </xdr:txBody>
      </xdr:sp>
      <xdr:sp macro="" textlink="">
        <xdr:nvSpPr>
          <xdr:cNvPr id="13" name="Rectangle 12"/>
          <xdr:cNvSpPr>
            <a:spLocks noChangeArrowheads="1"/>
          </xdr:cNvSpPr>
        </xdr:nvSpPr>
        <xdr:spPr bwMode="auto">
          <a:xfrm>
            <a:off x="1409" y="41"/>
            <a:ext cx="17" cy="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</xdr:row>
      <xdr:rowOff>19050</xdr:rowOff>
    </xdr:from>
    <xdr:to>
      <xdr:col>9</xdr:col>
      <xdr:colOff>19050</xdr:colOff>
      <xdr:row>5</xdr:row>
      <xdr:rowOff>19050</xdr:rowOff>
    </xdr:to>
    <xdr:sp macro="" textlink="">
      <xdr:nvSpPr>
        <xdr:cNvPr id="3091" name="Line 1"/>
        <xdr:cNvSpPr>
          <a:spLocks noChangeShapeType="1"/>
        </xdr:cNvSpPr>
      </xdr:nvSpPr>
      <xdr:spPr bwMode="auto">
        <a:xfrm>
          <a:off x="5667375" y="9906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95250</xdr:colOff>
      <xdr:row>5</xdr:row>
      <xdr:rowOff>19050</xdr:rowOff>
    </xdr:from>
    <xdr:to>
      <xdr:col>12</xdr:col>
      <xdr:colOff>28575</xdr:colOff>
      <xdr:row>5</xdr:row>
      <xdr:rowOff>19050</xdr:rowOff>
    </xdr:to>
    <xdr:sp macro="" textlink="">
      <xdr:nvSpPr>
        <xdr:cNvPr id="3092" name="Line 2"/>
        <xdr:cNvSpPr>
          <a:spLocks noChangeShapeType="1"/>
        </xdr:cNvSpPr>
      </xdr:nvSpPr>
      <xdr:spPr bwMode="auto">
        <a:xfrm>
          <a:off x="6210300" y="9906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219075</xdr:colOff>
      <xdr:row>42</xdr:row>
      <xdr:rowOff>47625</xdr:rowOff>
    </xdr:from>
    <xdr:to>
      <xdr:col>6</xdr:col>
      <xdr:colOff>523875</xdr:colOff>
      <xdr:row>43</xdr:row>
      <xdr:rowOff>142875</xdr:rowOff>
    </xdr:to>
    <xdr:grpSp>
      <xdr:nvGrpSpPr>
        <xdr:cNvPr id="3093" name="Group 1"/>
        <xdr:cNvGrpSpPr>
          <a:grpSpLocks/>
        </xdr:cNvGrpSpPr>
      </xdr:nvGrpSpPr>
      <xdr:grpSpPr bwMode="auto">
        <a:xfrm>
          <a:off x="5057775" y="5781675"/>
          <a:ext cx="304800" cy="285750"/>
          <a:chOff x="748" y="81"/>
          <a:chExt cx="32" cy="40"/>
        </a:xfrm>
      </xdr:grpSpPr>
      <xdr:sp macro="" textlink="">
        <xdr:nvSpPr>
          <xdr:cNvPr id="3094" name="Line 2"/>
          <xdr:cNvSpPr>
            <a:spLocks noChangeShapeType="1"/>
          </xdr:cNvSpPr>
        </xdr:nvSpPr>
        <xdr:spPr bwMode="auto">
          <a:xfrm>
            <a:off x="749" y="103"/>
            <a:ext cx="2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Rectangle 3"/>
          <xdr:cNvSpPr>
            <a:spLocks noChangeArrowheads="1"/>
          </xdr:cNvSpPr>
        </xdr:nvSpPr>
        <xdr:spPr bwMode="auto">
          <a:xfrm>
            <a:off x="748" y="81"/>
            <a:ext cx="32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(B)</a:t>
            </a:r>
          </a:p>
        </xdr:txBody>
      </xdr:sp>
      <xdr:sp macro="" textlink="">
        <xdr:nvSpPr>
          <xdr:cNvPr id="7" name="Rectangle 4"/>
          <xdr:cNvSpPr>
            <a:spLocks noChangeArrowheads="1"/>
          </xdr:cNvSpPr>
        </xdr:nvSpPr>
        <xdr:spPr bwMode="auto">
          <a:xfrm>
            <a:off x="750" y="105"/>
            <a:ext cx="30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Ａ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34" zoomScaleNormal="100" zoomScaleSheetLayoutView="100" workbookViewId="0">
      <selection activeCell="D43" sqref="D43"/>
    </sheetView>
  </sheetViews>
  <sheetFormatPr defaultRowHeight="13.5" outlineLevelRow="1"/>
  <cols>
    <col min="1" max="1" width="13.625" customWidth="1"/>
    <col min="2" max="3" width="12.375" customWidth="1"/>
    <col min="4" max="4" width="11.25" customWidth="1"/>
    <col min="5" max="7" width="12.375" customWidth="1"/>
    <col min="8" max="9" width="10" customWidth="1"/>
  </cols>
  <sheetData>
    <row r="1" spans="1:9" ht="22.5" customHeight="1">
      <c r="A1" s="111" t="s">
        <v>193</v>
      </c>
      <c r="B1" s="111"/>
      <c r="C1" s="112"/>
      <c r="D1" s="1"/>
    </row>
    <row r="2" spans="1:9" ht="22.5" customHeight="1" thickBot="1">
      <c r="A2" s="109"/>
      <c r="B2" s="110"/>
      <c r="C2" s="110"/>
      <c r="D2" s="2"/>
    </row>
    <row r="3" spans="1:9" ht="14.25" customHeight="1">
      <c r="A3" s="119" t="s">
        <v>26</v>
      </c>
      <c r="B3" s="113" t="s">
        <v>27</v>
      </c>
      <c r="C3" s="114"/>
      <c r="D3" s="115"/>
      <c r="E3" s="116" t="s">
        <v>28</v>
      </c>
      <c r="F3" s="117"/>
      <c r="G3" s="118"/>
    </row>
    <row r="4" spans="1:9" ht="13.5" customHeight="1">
      <c r="A4" s="120"/>
      <c r="B4" s="3" t="s">
        <v>29</v>
      </c>
      <c r="C4" s="3" t="s">
        <v>30</v>
      </c>
      <c r="D4" s="4" t="s">
        <v>31</v>
      </c>
      <c r="E4" s="5" t="s">
        <v>29</v>
      </c>
      <c r="F4" s="3" t="s">
        <v>30</v>
      </c>
      <c r="G4" s="6" t="s">
        <v>31</v>
      </c>
      <c r="H4" s="7"/>
      <c r="I4" s="7"/>
    </row>
    <row r="5" spans="1:9" ht="7.5" customHeight="1">
      <c r="A5" s="8"/>
      <c r="B5" s="9" t="s">
        <v>32</v>
      </c>
      <c r="C5" s="9" t="s">
        <v>33</v>
      </c>
      <c r="D5" s="10" t="s">
        <v>33</v>
      </c>
      <c r="E5" s="9" t="s">
        <v>34</v>
      </c>
      <c r="F5" s="9" t="s">
        <v>35</v>
      </c>
      <c r="G5" s="11" t="s">
        <v>35</v>
      </c>
      <c r="H5" s="7"/>
      <c r="I5" s="7"/>
    </row>
    <row r="6" spans="1:9" s="7" customFormat="1" ht="22.5" hidden="1" customHeight="1" outlineLevel="1">
      <c r="A6" s="12" t="s">
        <v>36</v>
      </c>
      <c r="B6" s="13">
        <v>10694</v>
      </c>
      <c r="C6" s="13">
        <v>9322</v>
      </c>
      <c r="D6" s="14">
        <v>1372</v>
      </c>
      <c r="E6" s="13">
        <v>38429</v>
      </c>
      <c r="F6" s="13">
        <v>17775</v>
      </c>
      <c r="G6" s="15">
        <v>20654</v>
      </c>
      <c r="H6" s="16"/>
      <c r="I6" s="16"/>
    </row>
    <row r="7" spans="1:9" s="7" customFormat="1" ht="22.5" hidden="1" customHeight="1" outlineLevel="1">
      <c r="A7" s="17" t="s">
        <v>37</v>
      </c>
      <c r="B7" s="18" t="s">
        <v>38</v>
      </c>
      <c r="C7" s="18" t="s">
        <v>38</v>
      </c>
      <c r="D7" s="18" t="s">
        <v>38</v>
      </c>
      <c r="E7" s="18">
        <v>43730</v>
      </c>
      <c r="F7" s="18">
        <v>19815</v>
      </c>
      <c r="G7" s="19">
        <v>23915</v>
      </c>
      <c r="H7" s="16"/>
      <c r="I7" s="16"/>
    </row>
    <row r="8" spans="1:9" s="7" customFormat="1" ht="22.5" hidden="1" customHeight="1" outlineLevel="1">
      <c r="A8" s="17" t="s">
        <v>0</v>
      </c>
      <c r="B8" s="18">
        <v>11435</v>
      </c>
      <c r="C8" s="18">
        <v>9848</v>
      </c>
      <c r="D8" s="20">
        <v>1587</v>
      </c>
      <c r="E8" s="18">
        <v>48329</v>
      </c>
      <c r="F8" s="18">
        <v>20968</v>
      </c>
      <c r="G8" s="19">
        <v>27361</v>
      </c>
      <c r="H8" s="16"/>
      <c r="I8" s="16"/>
    </row>
    <row r="9" spans="1:9" s="7" customFormat="1" ht="22.5" hidden="1" customHeight="1" outlineLevel="1">
      <c r="A9" s="17" t="s">
        <v>1</v>
      </c>
      <c r="B9" s="18">
        <v>11856</v>
      </c>
      <c r="C9" s="18">
        <v>10209</v>
      </c>
      <c r="D9" s="20">
        <v>1647</v>
      </c>
      <c r="E9" s="18">
        <v>49513</v>
      </c>
      <c r="F9" s="18">
        <v>22611</v>
      </c>
      <c r="G9" s="19">
        <v>26902</v>
      </c>
      <c r="H9" s="16"/>
      <c r="I9" s="16"/>
    </row>
    <row r="10" spans="1:9" s="7" customFormat="1" ht="22.5" hidden="1" customHeight="1" outlineLevel="1">
      <c r="A10" s="17" t="s">
        <v>2</v>
      </c>
      <c r="B10" s="18">
        <v>12204</v>
      </c>
      <c r="C10" s="18">
        <v>10494</v>
      </c>
      <c r="D10" s="20">
        <v>1710</v>
      </c>
      <c r="E10" s="18">
        <v>52778</v>
      </c>
      <c r="F10" s="18">
        <v>24540</v>
      </c>
      <c r="G10" s="19">
        <v>28238</v>
      </c>
      <c r="H10" s="16"/>
      <c r="I10" s="16"/>
    </row>
    <row r="11" spans="1:9" s="7" customFormat="1" ht="22.5" hidden="1" customHeight="1" outlineLevel="1">
      <c r="A11" s="17" t="s">
        <v>3</v>
      </c>
      <c r="B11" s="18">
        <v>12384</v>
      </c>
      <c r="C11" s="18">
        <v>10682</v>
      </c>
      <c r="D11" s="20">
        <v>1702</v>
      </c>
      <c r="E11" s="18">
        <v>53312</v>
      </c>
      <c r="F11" s="18">
        <v>25304</v>
      </c>
      <c r="G11" s="19">
        <v>28008</v>
      </c>
      <c r="H11" s="16"/>
      <c r="I11" s="16"/>
    </row>
    <row r="12" spans="1:9" s="7" customFormat="1" ht="22.5" hidden="1" customHeight="1" outlineLevel="1">
      <c r="A12" s="17" t="s">
        <v>4</v>
      </c>
      <c r="B12" s="18">
        <v>12398</v>
      </c>
      <c r="C12" s="18">
        <v>10691</v>
      </c>
      <c r="D12" s="20">
        <v>1707</v>
      </c>
      <c r="E12" s="18">
        <v>53706</v>
      </c>
      <c r="F12" s="18">
        <v>25409</v>
      </c>
      <c r="G12" s="19">
        <v>28297</v>
      </c>
      <c r="H12" s="16"/>
      <c r="I12" s="16"/>
    </row>
    <row r="13" spans="1:9" s="7" customFormat="1" ht="22.5" hidden="1" customHeight="1" outlineLevel="1">
      <c r="A13" s="17" t="s">
        <v>5</v>
      </c>
      <c r="B13" s="18">
        <v>12677</v>
      </c>
      <c r="C13" s="18">
        <v>10962</v>
      </c>
      <c r="D13" s="20">
        <v>1715</v>
      </c>
      <c r="E13" s="18">
        <v>55276</v>
      </c>
      <c r="F13" s="18">
        <v>26375</v>
      </c>
      <c r="G13" s="19">
        <v>28901</v>
      </c>
      <c r="H13" s="16"/>
      <c r="I13" s="16"/>
    </row>
    <row r="14" spans="1:9" s="7" customFormat="1" ht="22.5" hidden="1" customHeight="1" outlineLevel="1">
      <c r="A14" s="17" t="s">
        <v>6</v>
      </c>
      <c r="B14" s="18">
        <v>12828</v>
      </c>
      <c r="C14" s="18">
        <v>11148</v>
      </c>
      <c r="D14" s="20">
        <v>1680</v>
      </c>
      <c r="E14" s="18">
        <v>59325</v>
      </c>
      <c r="F14" s="18">
        <v>26946</v>
      </c>
      <c r="G14" s="19">
        <v>32379</v>
      </c>
      <c r="H14" s="16"/>
      <c r="I14" s="16"/>
    </row>
    <row r="15" spans="1:9" s="7" customFormat="1" ht="22.5" hidden="1" customHeight="1" outlineLevel="1">
      <c r="A15" s="17" t="s">
        <v>7</v>
      </c>
      <c r="B15" s="18">
        <v>12791</v>
      </c>
      <c r="C15" s="18">
        <v>11155</v>
      </c>
      <c r="D15" s="20">
        <v>1636</v>
      </c>
      <c r="E15" s="18">
        <v>60390</v>
      </c>
      <c r="F15" s="18">
        <v>27922</v>
      </c>
      <c r="G15" s="19">
        <v>32468</v>
      </c>
      <c r="H15" s="16"/>
      <c r="I15" s="16"/>
    </row>
    <row r="16" spans="1:9" s="7" customFormat="1" ht="22.5" hidden="1" customHeight="1" outlineLevel="1">
      <c r="A16" s="17" t="s">
        <v>8</v>
      </c>
      <c r="B16" s="18">
        <v>12802</v>
      </c>
      <c r="C16" s="18">
        <v>11214</v>
      </c>
      <c r="D16" s="20">
        <v>1588</v>
      </c>
      <c r="E16" s="18">
        <v>63309</v>
      </c>
      <c r="F16" s="18">
        <v>29216</v>
      </c>
      <c r="G16" s="19">
        <v>34093</v>
      </c>
      <c r="H16" s="16"/>
      <c r="I16" s="16"/>
    </row>
    <row r="17" spans="1:9" s="7" customFormat="1" ht="22.5" hidden="1" customHeight="1" outlineLevel="1">
      <c r="A17" s="17" t="s">
        <v>9</v>
      </c>
      <c r="B17" s="18">
        <v>12853</v>
      </c>
      <c r="C17" s="18">
        <v>11340</v>
      </c>
      <c r="D17" s="20">
        <v>1513</v>
      </c>
      <c r="E17" s="18">
        <v>65802</v>
      </c>
      <c r="F17" s="18">
        <v>30764</v>
      </c>
      <c r="G17" s="19">
        <v>35038</v>
      </c>
      <c r="H17" s="16"/>
      <c r="I17" s="16"/>
    </row>
    <row r="18" spans="1:9" s="7" customFormat="1" ht="22.5" hidden="1" customHeight="1" outlineLevel="1">
      <c r="A18" s="17" t="s">
        <v>10</v>
      </c>
      <c r="B18" s="18">
        <v>12935</v>
      </c>
      <c r="C18" s="18">
        <v>11416</v>
      </c>
      <c r="D18" s="20">
        <v>1519</v>
      </c>
      <c r="E18" s="18">
        <v>68500</v>
      </c>
      <c r="F18" s="18">
        <v>31566</v>
      </c>
      <c r="G18" s="19">
        <v>36934</v>
      </c>
      <c r="H18" s="16"/>
      <c r="I18" s="16"/>
    </row>
    <row r="19" spans="1:9" s="7" customFormat="1" ht="22.5" hidden="1" customHeight="1" outlineLevel="1">
      <c r="A19" s="17" t="s">
        <v>11</v>
      </c>
      <c r="B19" s="18">
        <v>13089</v>
      </c>
      <c r="C19" s="18">
        <v>11571</v>
      </c>
      <c r="D19" s="20">
        <v>1518</v>
      </c>
      <c r="E19" s="18">
        <v>70035</v>
      </c>
      <c r="F19" s="18">
        <v>32441</v>
      </c>
      <c r="G19" s="19">
        <v>37594</v>
      </c>
      <c r="H19" s="16"/>
      <c r="I19" s="16"/>
    </row>
    <row r="20" spans="1:9" s="7" customFormat="1" ht="22.5" hidden="1" customHeight="1" outlineLevel="1">
      <c r="A20" s="17" t="s">
        <v>159</v>
      </c>
      <c r="B20" s="18">
        <v>13113</v>
      </c>
      <c r="C20" s="18">
        <v>11584</v>
      </c>
      <c r="D20" s="20">
        <v>1529</v>
      </c>
      <c r="E20" s="18">
        <v>71964</v>
      </c>
      <c r="F20" s="18">
        <v>33915</v>
      </c>
      <c r="G20" s="19">
        <v>38049</v>
      </c>
      <c r="H20" s="16"/>
      <c r="I20" s="16"/>
    </row>
    <row r="21" spans="1:9" s="7" customFormat="1" ht="22.5" hidden="1" customHeight="1" outlineLevel="1">
      <c r="A21" s="17" t="s">
        <v>39</v>
      </c>
      <c r="B21" s="18">
        <v>13180</v>
      </c>
      <c r="C21" s="18">
        <v>11645</v>
      </c>
      <c r="D21" s="20">
        <v>1535</v>
      </c>
      <c r="E21" s="18">
        <v>76346</v>
      </c>
      <c r="F21" s="18">
        <v>34965</v>
      </c>
      <c r="G21" s="19">
        <v>41381</v>
      </c>
      <c r="H21" s="16"/>
      <c r="I21" s="16"/>
    </row>
    <row r="22" spans="1:9" s="7" customFormat="1" ht="22.5" hidden="1" customHeight="1" outlineLevel="1">
      <c r="A22" s="17" t="s">
        <v>12</v>
      </c>
      <c r="B22" s="18">
        <v>11800</v>
      </c>
      <c r="C22" s="18">
        <v>10360</v>
      </c>
      <c r="D22" s="20">
        <v>1440</v>
      </c>
      <c r="E22" s="18">
        <v>79501</v>
      </c>
      <c r="F22" s="18">
        <v>35295</v>
      </c>
      <c r="G22" s="19">
        <v>44206</v>
      </c>
      <c r="H22" s="16"/>
      <c r="I22" s="16"/>
    </row>
    <row r="23" spans="1:9" s="7" customFormat="1" ht="22.5" hidden="1" customHeight="1" outlineLevel="1">
      <c r="A23" s="17" t="s">
        <v>13</v>
      </c>
      <c r="B23" s="18">
        <v>11818</v>
      </c>
      <c r="C23" s="18">
        <v>10405</v>
      </c>
      <c r="D23" s="20">
        <v>1413</v>
      </c>
      <c r="E23" s="18">
        <v>83634</v>
      </c>
      <c r="F23" s="18">
        <v>37365</v>
      </c>
      <c r="G23" s="19">
        <v>46269</v>
      </c>
      <c r="H23" s="16"/>
      <c r="I23" s="16"/>
    </row>
    <row r="24" spans="1:9" s="7" customFormat="1" ht="22.5" hidden="1" customHeight="1" outlineLevel="1">
      <c r="A24" s="17" t="s">
        <v>14</v>
      </c>
      <c r="B24" s="18">
        <v>11980</v>
      </c>
      <c r="C24" s="18">
        <v>10576</v>
      </c>
      <c r="D24" s="20">
        <v>1404</v>
      </c>
      <c r="E24" s="18">
        <v>88154</v>
      </c>
      <c r="F24" s="18">
        <v>38458</v>
      </c>
      <c r="G24" s="19">
        <v>49696</v>
      </c>
      <c r="H24" s="16"/>
      <c r="I24" s="16"/>
    </row>
    <row r="25" spans="1:9" s="7" customFormat="1" ht="22.5" hidden="1" customHeight="1" outlineLevel="1">
      <c r="A25" s="17" t="s">
        <v>15</v>
      </c>
      <c r="B25" s="18">
        <v>12341</v>
      </c>
      <c r="C25" s="18">
        <v>10900</v>
      </c>
      <c r="D25" s="20">
        <v>1441</v>
      </c>
      <c r="E25" s="18">
        <v>91903</v>
      </c>
      <c r="F25" s="18">
        <v>40065</v>
      </c>
      <c r="G25" s="19">
        <v>51838</v>
      </c>
      <c r="H25" s="16"/>
      <c r="I25" s="16"/>
    </row>
    <row r="26" spans="1:9" s="7" customFormat="1" ht="22.5" hidden="1" customHeight="1" outlineLevel="1">
      <c r="A26" s="17" t="s">
        <v>16</v>
      </c>
      <c r="B26" s="18">
        <v>12458</v>
      </c>
      <c r="C26" s="18">
        <v>11050</v>
      </c>
      <c r="D26" s="20">
        <v>1408</v>
      </c>
      <c r="E26" s="18">
        <v>95606</v>
      </c>
      <c r="F26" s="18">
        <v>40884</v>
      </c>
      <c r="G26" s="19">
        <v>54722</v>
      </c>
      <c r="H26" s="16"/>
      <c r="I26" s="16"/>
    </row>
    <row r="27" spans="1:9" s="7" customFormat="1" ht="22.5" hidden="1" customHeight="1" outlineLevel="1">
      <c r="A27" s="17" t="s">
        <v>17</v>
      </c>
      <c r="B27" s="18">
        <v>12564</v>
      </c>
      <c r="C27" s="18">
        <v>11180</v>
      </c>
      <c r="D27" s="20">
        <v>1384</v>
      </c>
      <c r="E27" s="18">
        <v>98410</v>
      </c>
      <c r="F27" s="18">
        <v>42852</v>
      </c>
      <c r="G27" s="19">
        <v>55558</v>
      </c>
      <c r="H27" s="16"/>
      <c r="I27" s="16"/>
    </row>
    <row r="28" spans="1:9" s="7" customFormat="1" ht="17.25" customHeight="1" collapsed="1">
      <c r="A28" s="12" t="s">
        <v>160</v>
      </c>
      <c r="B28" s="13">
        <v>12649</v>
      </c>
      <c r="C28" s="13">
        <v>11241</v>
      </c>
      <c r="D28" s="14">
        <v>1408</v>
      </c>
      <c r="E28" s="13">
        <v>103981</v>
      </c>
      <c r="F28" s="13">
        <v>43538</v>
      </c>
      <c r="G28" s="15">
        <v>60443</v>
      </c>
      <c r="H28" s="16"/>
      <c r="I28" s="16"/>
    </row>
    <row r="29" spans="1:9" s="7" customFormat="1" ht="22.5" customHeight="1">
      <c r="A29" s="17" t="s">
        <v>40</v>
      </c>
      <c r="B29" s="18">
        <v>13091</v>
      </c>
      <c r="C29" s="18">
        <v>11616</v>
      </c>
      <c r="D29" s="20">
        <v>1475</v>
      </c>
      <c r="E29" s="18">
        <v>110939</v>
      </c>
      <c r="F29" s="18">
        <v>47858</v>
      </c>
      <c r="G29" s="19">
        <v>63081</v>
      </c>
      <c r="H29" s="16"/>
      <c r="I29" s="16"/>
    </row>
    <row r="30" spans="1:9" s="7" customFormat="1" ht="22.5" customHeight="1">
      <c r="A30" s="17" t="s">
        <v>18</v>
      </c>
      <c r="B30" s="18">
        <v>13225</v>
      </c>
      <c r="C30" s="18">
        <v>11734</v>
      </c>
      <c r="D30" s="20">
        <v>1491</v>
      </c>
      <c r="E30" s="18">
        <v>115954</v>
      </c>
      <c r="F30" s="18">
        <v>49273</v>
      </c>
      <c r="G30" s="19">
        <v>66681</v>
      </c>
      <c r="H30" s="16"/>
      <c r="I30" s="16"/>
    </row>
    <row r="31" spans="1:9" s="7" customFormat="1" ht="22.5" customHeight="1">
      <c r="A31" s="17" t="s">
        <v>19</v>
      </c>
      <c r="B31" s="18">
        <v>13540</v>
      </c>
      <c r="C31" s="18">
        <v>12024</v>
      </c>
      <c r="D31" s="20">
        <v>1516</v>
      </c>
      <c r="E31" s="18">
        <v>119777</v>
      </c>
      <c r="F31" s="18">
        <v>51004</v>
      </c>
      <c r="G31" s="19">
        <v>68773</v>
      </c>
      <c r="H31" s="16"/>
      <c r="I31" s="16"/>
    </row>
    <row r="32" spans="1:9" s="7" customFormat="1" ht="22.5" customHeight="1">
      <c r="A32" s="17" t="s">
        <v>20</v>
      </c>
      <c r="B32" s="18">
        <v>13455</v>
      </c>
      <c r="C32" s="18">
        <v>11961</v>
      </c>
      <c r="D32" s="20">
        <v>1494</v>
      </c>
      <c r="E32" s="18">
        <v>119797</v>
      </c>
      <c r="F32" s="18">
        <v>50766</v>
      </c>
      <c r="G32" s="19">
        <v>69031</v>
      </c>
      <c r="H32" s="16"/>
      <c r="I32" s="16"/>
    </row>
    <row r="33" spans="1:9" s="7" customFormat="1" ht="22.5" customHeight="1">
      <c r="A33" s="17" t="s">
        <v>21</v>
      </c>
      <c r="B33" s="18">
        <v>13679</v>
      </c>
      <c r="C33" s="18">
        <v>12153</v>
      </c>
      <c r="D33" s="20">
        <v>1526</v>
      </c>
      <c r="E33" s="18">
        <v>123525</v>
      </c>
      <c r="F33" s="18">
        <v>51549</v>
      </c>
      <c r="G33" s="19">
        <v>71976</v>
      </c>
      <c r="H33" s="16"/>
      <c r="I33" s="16"/>
    </row>
    <row r="34" spans="1:9" s="7" customFormat="1" ht="22.5" customHeight="1">
      <c r="A34" s="17" t="s">
        <v>22</v>
      </c>
      <c r="B34" s="18">
        <v>13663</v>
      </c>
      <c r="C34" s="18">
        <v>12136</v>
      </c>
      <c r="D34" s="20">
        <v>1527</v>
      </c>
      <c r="E34" s="18">
        <v>124385</v>
      </c>
      <c r="F34" s="18">
        <v>51590</v>
      </c>
      <c r="G34" s="19">
        <v>72795</v>
      </c>
      <c r="H34" s="16"/>
      <c r="I34" s="16"/>
    </row>
    <row r="35" spans="1:9" s="7" customFormat="1" ht="22.5" customHeight="1">
      <c r="A35" s="17" t="s">
        <v>23</v>
      </c>
      <c r="B35" s="18">
        <v>13670</v>
      </c>
      <c r="C35" s="18">
        <v>12161</v>
      </c>
      <c r="D35" s="20">
        <v>1509</v>
      </c>
      <c r="E35" s="18">
        <v>128393</v>
      </c>
      <c r="F35" s="18">
        <v>52249</v>
      </c>
      <c r="G35" s="19">
        <v>76144</v>
      </c>
      <c r="H35" s="16"/>
      <c r="I35" s="16"/>
    </row>
    <row r="36" spans="1:9" s="7" customFormat="1" ht="22.5" customHeight="1">
      <c r="A36" s="17" t="s">
        <v>24</v>
      </c>
      <c r="B36" s="18">
        <v>13693</v>
      </c>
      <c r="C36" s="18">
        <v>12149</v>
      </c>
      <c r="D36" s="20">
        <v>1544</v>
      </c>
      <c r="E36" s="18">
        <v>127763</v>
      </c>
      <c r="F36" s="18">
        <v>52618</v>
      </c>
      <c r="G36" s="19">
        <v>75145</v>
      </c>
      <c r="H36" s="16"/>
      <c r="I36" s="16"/>
    </row>
    <row r="37" spans="1:9" s="7" customFormat="1" ht="22.5" customHeight="1">
      <c r="A37" s="17" t="s">
        <v>25</v>
      </c>
      <c r="B37" s="18">
        <v>13683</v>
      </c>
      <c r="C37" s="18">
        <v>12123</v>
      </c>
      <c r="D37" s="20">
        <v>1560</v>
      </c>
      <c r="E37" s="18">
        <v>126082</v>
      </c>
      <c r="F37" s="18">
        <v>52475</v>
      </c>
      <c r="G37" s="19">
        <v>73607</v>
      </c>
      <c r="H37" s="16"/>
      <c r="I37" s="16"/>
    </row>
    <row r="38" spans="1:9" s="7" customFormat="1" ht="22.5" customHeight="1">
      <c r="A38" s="17" t="s">
        <v>161</v>
      </c>
      <c r="B38" s="18">
        <v>13555</v>
      </c>
      <c r="C38" s="18">
        <v>11997</v>
      </c>
      <c r="D38" s="20">
        <v>1558</v>
      </c>
      <c r="E38" s="18">
        <v>126314</v>
      </c>
      <c r="F38" s="18">
        <v>52442</v>
      </c>
      <c r="G38" s="19">
        <v>73872</v>
      </c>
      <c r="H38" s="16"/>
      <c r="I38" s="16"/>
    </row>
    <row r="39" spans="1:9" s="7" customFormat="1" ht="22.5" customHeight="1">
      <c r="A39" s="17" t="s">
        <v>162</v>
      </c>
      <c r="B39" s="18">
        <v>13606</v>
      </c>
      <c r="C39" s="18">
        <v>11995</v>
      </c>
      <c r="D39" s="20">
        <v>1611</v>
      </c>
      <c r="E39" s="18">
        <v>123577</v>
      </c>
      <c r="F39" s="18">
        <v>51234</v>
      </c>
      <c r="G39" s="19">
        <v>72343</v>
      </c>
      <c r="H39" s="16"/>
      <c r="I39" s="16"/>
    </row>
    <row r="40" spans="1:9" s="7" customFormat="1" ht="22.5" customHeight="1">
      <c r="A40" s="17" t="s">
        <v>163</v>
      </c>
      <c r="B40" s="18">
        <v>14455</v>
      </c>
      <c r="C40" s="18">
        <v>12824</v>
      </c>
      <c r="D40" s="20">
        <v>1631</v>
      </c>
      <c r="E40" s="18">
        <v>121881</v>
      </c>
      <c r="F40" s="18">
        <v>51886</v>
      </c>
      <c r="G40" s="19">
        <v>69995</v>
      </c>
      <c r="H40" s="16"/>
      <c r="I40" s="16"/>
    </row>
    <row r="41" spans="1:9" s="7" customFormat="1" ht="22.5" customHeight="1">
      <c r="A41" s="17" t="s">
        <v>164</v>
      </c>
      <c r="B41" s="18">
        <v>14529</v>
      </c>
      <c r="C41" s="18">
        <v>12847</v>
      </c>
      <c r="D41" s="20">
        <v>1682</v>
      </c>
      <c r="E41" s="18">
        <v>123429</v>
      </c>
      <c r="F41" s="18">
        <v>52571</v>
      </c>
      <c r="G41" s="19">
        <v>70858</v>
      </c>
      <c r="H41" s="16"/>
      <c r="I41" s="16"/>
    </row>
    <row r="42" spans="1:9" s="7" customFormat="1" ht="22.5" customHeight="1" thickBot="1">
      <c r="A42" s="21" t="s">
        <v>165</v>
      </c>
      <c r="B42" s="22">
        <v>14623</v>
      </c>
      <c r="C42" s="22">
        <v>12909</v>
      </c>
      <c r="D42" s="23">
        <v>1714</v>
      </c>
      <c r="E42" s="22">
        <v>123310</v>
      </c>
      <c r="F42" s="22">
        <v>52265</v>
      </c>
      <c r="G42" s="24">
        <v>71045</v>
      </c>
      <c r="H42" s="16"/>
      <c r="I42" s="16"/>
    </row>
    <row r="43" spans="1:9" s="7" customFormat="1" ht="18" customHeight="1">
      <c r="A43" s="105" t="s">
        <v>199</v>
      </c>
      <c r="B43" s="106"/>
      <c r="C43" s="106"/>
      <c r="D43" s="25"/>
      <c r="E43" s="107" t="s">
        <v>41</v>
      </c>
      <c r="F43" s="108"/>
      <c r="G43" s="108"/>
    </row>
    <row r="44" spans="1:9" s="7" customFormat="1" ht="20.100000000000001" customHeight="1">
      <c r="A44" s="26"/>
      <c r="B44" s="25"/>
      <c r="C44" s="25"/>
      <c r="D44" s="25"/>
      <c r="E44" s="26"/>
      <c r="F44"/>
      <c r="G44"/>
      <c r="H44"/>
      <c r="I44"/>
    </row>
    <row r="45" spans="1:9" s="7" customFormat="1" ht="20.100000000000001" customHeight="1">
      <c r="A45" s="26"/>
      <c r="B45" s="25"/>
      <c r="C45" s="25"/>
      <c r="D45" s="25"/>
      <c r="E45" s="26"/>
      <c r="F45"/>
      <c r="G45"/>
      <c r="H45"/>
      <c r="I45"/>
    </row>
    <row r="46" spans="1:9" s="7" customFormat="1" ht="20.100000000000001" customHeight="1">
      <c r="A46" s="26"/>
      <c r="B46" s="25"/>
      <c r="C46" s="25"/>
      <c r="D46" s="25"/>
      <c r="E46" s="26"/>
      <c r="F46"/>
      <c r="G46"/>
      <c r="H46"/>
      <c r="I46"/>
    </row>
    <row r="47" spans="1:9" s="7" customFormat="1" ht="20.100000000000001" customHeight="1">
      <c r="A47" s="26"/>
      <c r="B47" s="25"/>
      <c r="C47" s="25"/>
      <c r="D47" s="25"/>
      <c r="E47" s="26"/>
      <c r="F47"/>
      <c r="G47"/>
      <c r="H47"/>
      <c r="I47"/>
    </row>
    <row r="48" spans="1:9" s="7" customFormat="1" ht="20.100000000000001" customHeight="1">
      <c r="A48" s="27"/>
      <c r="B48" s="27"/>
      <c r="C48" s="27"/>
      <c r="D48" s="27"/>
      <c r="E48" s="26"/>
      <c r="F48"/>
      <c r="G48"/>
      <c r="H48"/>
      <c r="I48"/>
    </row>
    <row r="49" spans="1:9" s="7" customFormat="1">
      <c r="A49"/>
      <c r="B49"/>
      <c r="C49"/>
      <c r="D49"/>
      <c r="F49"/>
      <c r="G49"/>
      <c r="H49"/>
      <c r="I49"/>
    </row>
  </sheetData>
  <mergeCells count="7">
    <mergeCell ref="A43:C43"/>
    <mergeCell ref="E43:G43"/>
    <mergeCell ref="A2:C2"/>
    <mergeCell ref="A1:C1"/>
    <mergeCell ref="B3:D3"/>
    <mergeCell ref="E3:G3"/>
    <mergeCell ref="A3:A4"/>
  </mergeCells>
  <phoneticPr fontId="1"/>
  <pageMargins left="0.78740157480314965" right="0.78740157480314965" top="0.78740157480314965" bottom="0.59055118110236227" header="0.51181102362204722" footer="0.31496062992125984"/>
  <pageSetup paperSize="9" firstPageNumber="135" pageOrder="overThenDown" orientation="portrait" useFirstPageNumber="1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view="pageBreakPreview" topLeftCell="A43" zoomScaleNormal="100" zoomScaleSheetLayoutView="100" workbookViewId="0">
      <selection activeCell="B43" sqref="B1:B65536"/>
    </sheetView>
  </sheetViews>
  <sheetFormatPr defaultRowHeight="13.5" outlineLevelRow="1"/>
  <cols>
    <col min="1" max="1" width="12.125" customWidth="1"/>
    <col min="2" max="2" width="11.25" customWidth="1"/>
    <col min="3" max="5" width="11.75" customWidth="1"/>
    <col min="6" max="8" width="9.5" customWidth="1"/>
    <col min="9" max="9" width="10.625" bestFit="1" customWidth="1"/>
    <col min="10" max="10" width="9.625" bestFit="1" customWidth="1"/>
  </cols>
  <sheetData>
    <row r="1" spans="1:17" ht="22.5" customHeight="1">
      <c r="A1" s="121" t="s">
        <v>194</v>
      </c>
      <c r="B1" s="121"/>
      <c r="C1" s="121"/>
      <c r="D1" s="121"/>
      <c r="E1" s="121"/>
    </row>
    <row r="2" spans="1:17" ht="11.25" customHeight="1" thickBot="1">
      <c r="P2" s="28"/>
      <c r="Q2" s="28"/>
    </row>
    <row r="3" spans="1:17" ht="13.5" hidden="1" customHeight="1" outlineLevel="1">
      <c r="A3" s="29"/>
      <c r="B3" s="122" t="s">
        <v>73</v>
      </c>
      <c r="C3" s="122"/>
      <c r="D3" s="122" t="s">
        <v>74</v>
      </c>
      <c r="E3" s="122"/>
      <c r="F3" s="123" t="s">
        <v>75</v>
      </c>
      <c r="G3" s="123"/>
      <c r="H3" s="125" t="s">
        <v>76</v>
      </c>
      <c r="I3" s="126"/>
      <c r="J3" s="32"/>
      <c r="P3" s="28"/>
      <c r="Q3" s="28"/>
    </row>
    <row r="4" spans="1:17" ht="13.5" hidden="1" customHeight="1" outlineLevel="1">
      <c r="A4" s="33" t="s">
        <v>77</v>
      </c>
      <c r="B4" s="129" t="s">
        <v>78</v>
      </c>
      <c r="C4" s="129"/>
      <c r="D4" s="129" t="s">
        <v>79</v>
      </c>
      <c r="E4" s="129"/>
      <c r="F4" s="124"/>
      <c r="G4" s="124"/>
      <c r="H4" s="127"/>
      <c r="I4" s="128"/>
      <c r="J4" s="32"/>
    </row>
    <row r="5" spans="1:17" hidden="1" outlineLevel="1">
      <c r="A5" s="35"/>
      <c r="B5" s="36" t="s">
        <v>80</v>
      </c>
      <c r="C5" s="36" t="s">
        <v>81</v>
      </c>
      <c r="D5" s="36" t="s">
        <v>80</v>
      </c>
      <c r="E5" s="36" t="s">
        <v>81</v>
      </c>
      <c r="F5" s="36" t="s">
        <v>80</v>
      </c>
      <c r="G5" s="36" t="s">
        <v>81</v>
      </c>
      <c r="H5" s="36" t="s">
        <v>80</v>
      </c>
      <c r="I5" s="37" t="s">
        <v>81</v>
      </c>
      <c r="J5" s="32"/>
    </row>
    <row r="6" spans="1:17" ht="7.5" hidden="1" customHeight="1" outlineLevel="1">
      <c r="A6" s="8"/>
      <c r="B6" s="9" t="s">
        <v>82</v>
      </c>
      <c r="C6" s="9" t="s">
        <v>83</v>
      </c>
      <c r="D6" s="9" t="s">
        <v>84</v>
      </c>
      <c r="E6" s="9" t="s">
        <v>83</v>
      </c>
      <c r="F6" s="9" t="s">
        <v>84</v>
      </c>
      <c r="G6" s="9" t="s">
        <v>83</v>
      </c>
      <c r="H6" s="9" t="s">
        <v>85</v>
      </c>
      <c r="I6" s="11" t="s">
        <v>85</v>
      </c>
      <c r="J6" s="32"/>
    </row>
    <row r="7" spans="1:17" s="43" customFormat="1" ht="20.100000000000001" hidden="1" customHeight="1" outlineLevel="1">
      <c r="A7" s="38" t="s">
        <v>42</v>
      </c>
      <c r="B7" s="13">
        <v>8611</v>
      </c>
      <c r="C7" s="13">
        <v>26064</v>
      </c>
      <c r="D7" s="13">
        <v>6520</v>
      </c>
      <c r="E7" s="13">
        <v>21775</v>
      </c>
      <c r="F7" s="13">
        <v>6304</v>
      </c>
      <c r="G7" s="13">
        <v>19685</v>
      </c>
      <c r="H7" s="39">
        <v>96.7</v>
      </c>
      <c r="I7" s="40">
        <v>90.4</v>
      </c>
      <c r="J7" s="41"/>
      <c r="K7" s="42"/>
    </row>
    <row r="8" spans="1:17" s="43" customFormat="1" ht="20.100000000000001" hidden="1" customHeight="1" outlineLevel="1">
      <c r="A8" s="44" t="s">
        <v>43</v>
      </c>
      <c r="B8" s="18">
        <v>8665</v>
      </c>
      <c r="C8" s="18">
        <v>26103</v>
      </c>
      <c r="D8" s="18">
        <v>6714</v>
      </c>
      <c r="E8" s="18">
        <v>21750</v>
      </c>
      <c r="F8" s="18">
        <v>6475</v>
      </c>
      <c r="G8" s="18">
        <v>19910</v>
      </c>
      <c r="H8" s="45">
        <v>96.4</v>
      </c>
      <c r="I8" s="46">
        <v>91.5</v>
      </c>
      <c r="J8" s="41"/>
      <c r="K8" s="42"/>
    </row>
    <row r="9" spans="1:17" s="43" customFormat="1" ht="20.100000000000001" hidden="1" customHeight="1" outlineLevel="1">
      <c r="A9" s="44" t="s">
        <v>44</v>
      </c>
      <c r="B9" s="18">
        <v>8698</v>
      </c>
      <c r="C9" s="18">
        <v>26260</v>
      </c>
      <c r="D9" s="18">
        <v>7037</v>
      </c>
      <c r="E9" s="18">
        <v>21947</v>
      </c>
      <c r="F9" s="18">
        <v>6635</v>
      </c>
      <c r="G9" s="18">
        <v>20793</v>
      </c>
      <c r="H9" s="45">
        <v>94.3</v>
      </c>
      <c r="I9" s="46">
        <v>94.7</v>
      </c>
      <c r="J9" s="41"/>
      <c r="K9" s="42"/>
    </row>
    <row r="10" spans="1:17" s="43" customFormat="1" ht="20.100000000000001" hidden="1" customHeight="1" outlineLevel="1">
      <c r="A10" s="44" t="s">
        <v>45</v>
      </c>
      <c r="B10" s="18">
        <v>8694</v>
      </c>
      <c r="C10" s="18">
        <v>26364</v>
      </c>
      <c r="D10" s="18">
        <v>7049</v>
      </c>
      <c r="E10" s="18">
        <v>22077</v>
      </c>
      <c r="F10" s="18">
        <v>6747</v>
      </c>
      <c r="G10" s="18">
        <v>20884</v>
      </c>
      <c r="H10" s="45">
        <v>95.7</v>
      </c>
      <c r="I10" s="46">
        <v>94.6</v>
      </c>
      <c r="J10" s="41"/>
      <c r="K10" s="42"/>
    </row>
    <row r="11" spans="1:17" s="43" customFormat="1" ht="20.100000000000001" hidden="1" customHeight="1" outlineLevel="1">
      <c r="A11" s="44" t="s">
        <v>46</v>
      </c>
      <c r="B11" s="18">
        <v>8789</v>
      </c>
      <c r="C11" s="18">
        <v>26400</v>
      </c>
      <c r="D11" s="18">
        <v>7102</v>
      </c>
      <c r="E11" s="18">
        <v>22046</v>
      </c>
      <c r="F11" s="18">
        <v>6864</v>
      </c>
      <c r="G11" s="18">
        <v>21637</v>
      </c>
      <c r="H11" s="45">
        <v>96.6</v>
      </c>
      <c r="I11" s="46">
        <v>98.1</v>
      </c>
      <c r="J11" s="41"/>
      <c r="K11" s="42"/>
    </row>
    <row r="12" spans="1:17" s="43" customFormat="1" ht="20.100000000000001" hidden="1" customHeight="1" outlineLevel="1">
      <c r="A12" s="44" t="s">
        <v>47</v>
      </c>
      <c r="B12" s="18">
        <v>9067</v>
      </c>
      <c r="C12" s="18">
        <v>26709</v>
      </c>
      <c r="D12" s="18">
        <v>7343</v>
      </c>
      <c r="E12" s="18">
        <v>22366</v>
      </c>
      <c r="F12" s="18">
        <v>7104</v>
      </c>
      <c r="G12" s="18">
        <v>21828</v>
      </c>
      <c r="H12" s="45">
        <v>96.7</v>
      </c>
      <c r="I12" s="46">
        <v>97.6</v>
      </c>
      <c r="J12" s="41"/>
      <c r="K12" s="42"/>
    </row>
    <row r="13" spans="1:17" s="43" customFormat="1" ht="20.100000000000001" hidden="1" customHeight="1" outlineLevel="1">
      <c r="A13" s="44" t="s">
        <v>48</v>
      </c>
      <c r="B13" s="18">
        <v>9078</v>
      </c>
      <c r="C13" s="18">
        <v>26805</v>
      </c>
      <c r="D13" s="18">
        <v>7499</v>
      </c>
      <c r="E13" s="18">
        <v>22886</v>
      </c>
      <c r="F13" s="18">
        <v>7266</v>
      </c>
      <c r="G13" s="18">
        <v>22345</v>
      </c>
      <c r="H13" s="45">
        <v>96.9</v>
      </c>
      <c r="I13" s="46">
        <v>97.6</v>
      </c>
      <c r="J13" s="41"/>
      <c r="K13" s="42"/>
    </row>
    <row r="14" spans="1:17" s="43" customFormat="1" ht="20.100000000000001" hidden="1" customHeight="1" outlineLevel="1">
      <c r="A14" s="44" t="s">
        <v>49</v>
      </c>
      <c r="B14" s="18">
        <v>9156</v>
      </c>
      <c r="C14" s="18">
        <v>26912</v>
      </c>
      <c r="D14" s="18">
        <v>7471</v>
      </c>
      <c r="E14" s="18">
        <v>22900</v>
      </c>
      <c r="F14" s="18">
        <v>7247</v>
      </c>
      <c r="G14" s="18">
        <v>22431</v>
      </c>
      <c r="H14" s="45">
        <v>97</v>
      </c>
      <c r="I14" s="46">
        <v>98</v>
      </c>
      <c r="J14" s="41"/>
      <c r="K14" s="42"/>
    </row>
    <row r="15" spans="1:17" s="43" customFormat="1" ht="20.100000000000001" hidden="1" customHeight="1" outlineLevel="1">
      <c r="A15" s="44" t="s">
        <v>50</v>
      </c>
      <c r="B15" s="18">
        <v>9157</v>
      </c>
      <c r="C15" s="18">
        <v>26784</v>
      </c>
      <c r="D15" s="18">
        <v>7521</v>
      </c>
      <c r="E15" s="18">
        <v>23200</v>
      </c>
      <c r="F15" s="18">
        <v>7401</v>
      </c>
      <c r="G15" s="18">
        <v>22830</v>
      </c>
      <c r="H15" s="45">
        <v>98.4</v>
      </c>
      <c r="I15" s="46">
        <v>98.4</v>
      </c>
      <c r="J15" s="41"/>
      <c r="K15" s="42"/>
    </row>
    <row r="16" spans="1:17" s="43" customFormat="1" ht="20.100000000000001" hidden="1" customHeight="1" outlineLevel="1">
      <c r="A16" s="44" t="s">
        <v>51</v>
      </c>
      <c r="B16" s="18">
        <v>9152</v>
      </c>
      <c r="C16" s="18">
        <v>26697</v>
      </c>
      <c r="D16" s="18">
        <v>7752</v>
      </c>
      <c r="E16" s="18">
        <v>23257</v>
      </c>
      <c r="F16" s="18">
        <v>7400</v>
      </c>
      <c r="G16" s="18">
        <v>22603</v>
      </c>
      <c r="H16" s="45">
        <v>95.5</v>
      </c>
      <c r="I16" s="46">
        <v>97.2</v>
      </c>
      <c r="J16" s="41"/>
      <c r="K16" s="42"/>
    </row>
    <row r="17" spans="1:17" s="43" customFormat="1" ht="20.100000000000001" hidden="1" customHeight="1" outlineLevel="1">
      <c r="A17" s="44" t="s">
        <v>52</v>
      </c>
      <c r="B17" s="18">
        <v>9188</v>
      </c>
      <c r="C17" s="18">
        <v>26664</v>
      </c>
      <c r="D17" s="18">
        <v>7987</v>
      </c>
      <c r="E17" s="18">
        <v>23960</v>
      </c>
      <c r="F17" s="18">
        <v>7611</v>
      </c>
      <c r="G17" s="18">
        <v>23291</v>
      </c>
      <c r="H17" s="45">
        <v>95.3</v>
      </c>
      <c r="I17" s="46">
        <v>97.2</v>
      </c>
      <c r="J17" s="41"/>
      <c r="K17" s="42"/>
    </row>
    <row r="18" spans="1:17" s="43" customFormat="1" ht="20.100000000000001" hidden="1" customHeight="1" outlineLevel="1">
      <c r="A18" s="44" t="s">
        <v>53</v>
      </c>
      <c r="B18" s="18">
        <v>9155</v>
      </c>
      <c r="C18" s="18">
        <v>26436</v>
      </c>
      <c r="D18" s="18">
        <v>8441</v>
      </c>
      <c r="E18" s="18">
        <v>23995</v>
      </c>
      <c r="F18" s="18">
        <v>7729</v>
      </c>
      <c r="G18" s="18">
        <v>23558</v>
      </c>
      <c r="H18" s="45">
        <v>91.6</v>
      </c>
      <c r="I18" s="47">
        <v>98.2</v>
      </c>
      <c r="J18" s="41"/>
      <c r="K18" s="42"/>
    </row>
    <row r="19" spans="1:17" s="43" customFormat="1" ht="20.100000000000001" hidden="1" customHeight="1" outlineLevel="1">
      <c r="A19" s="44" t="s">
        <v>54</v>
      </c>
      <c r="B19" s="18">
        <v>9180</v>
      </c>
      <c r="C19" s="18">
        <v>26329</v>
      </c>
      <c r="D19" s="18">
        <v>8604</v>
      </c>
      <c r="E19" s="18">
        <v>24323</v>
      </c>
      <c r="F19" s="18">
        <v>7842</v>
      </c>
      <c r="G19" s="18">
        <v>23573</v>
      </c>
      <c r="H19" s="45">
        <v>91.1</v>
      </c>
      <c r="I19" s="46">
        <v>96.9</v>
      </c>
      <c r="J19" s="41"/>
      <c r="K19" s="42"/>
    </row>
    <row r="20" spans="1:17" s="43" customFormat="1" ht="20.100000000000001" hidden="1" customHeight="1" outlineLevel="1">
      <c r="A20" s="44" t="s">
        <v>55</v>
      </c>
      <c r="B20" s="18">
        <v>9087</v>
      </c>
      <c r="C20" s="18">
        <v>26051</v>
      </c>
      <c r="D20" s="18">
        <v>8695</v>
      </c>
      <c r="E20" s="18">
        <v>24569</v>
      </c>
      <c r="F20" s="18">
        <v>7935</v>
      </c>
      <c r="G20" s="18">
        <v>23835</v>
      </c>
      <c r="H20" s="45">
        <v>91.3</v>
      </c>
      <c r="I20" s="46">
        <v>97</v>
      </c>
      <c r="J20" s="41"/>
      <c r="K20" s="42"/>
    </row>
    <row r="21" spans="1:17" s="43" customFormat="1" ht="20.100000000000001" hidden="1" customHeight="1" outlineLevel="1">
      <c r="A21" s="44" t="s">
        <v>56</v>
      </c>
      <c r="B21" s="18">
        <v>9083</v>
      </c>
      <c r="C21" s="18">
        <v>25825</v>
      </c>
      <c r="D21" s="18">
        <v>8701</v>
      </c>
      <c r="E21" s="18">
        <v>24096</v>
      </c>
      <c r="F21" s="18">
        <v>8091</v>
      </c>
      <c r="G21" s="18">
        <v>23861</v>
      </c>
      <c r="H21" s="45">
        <v>93</v>
      </c>
      <c r="I21" s="46">
        <v>99</v>
      </c>
      <c r="J21" s="41"/>
      <c r="K21" s="42"/>
    </row>
    <row r="22" spans="1:17" s="43" customFormat="1" ht="20.100000000000001" hidden="1" customHeight="1" outlineLevel="1">
      <c r="A22" s="44" t="s">
        <v>57</v>
      </c>
      <c r="B22" s="18">
        <v>9010</v>
      </c>
      <c r="C22" s="18">
        <v>25551</v>
      </c>
      <c r="D22" s="18">
        <v>8634</v>
      </c>
      <c r="E22" s="18">
        <v>24400</v>
      </c>
      <c r="F22" s="18">
        <v>8221</v>
      </c>
      <c r="G22" s="18">
        <v>24245</v>
      </c>
      <c r="H22" s="45">
        <v>95.2</v>
      </c>
      <c r="I22" s="46">
        <v>99.4</v>
      </c>
      <c r="J22" s="41"/>
      <c r="K22" s="42"/>
    </row>
    <row r="23" spans="1:17" s="43" customFormat="1" ht="20.100000000000001" hidden="1" customHeight="1" outlineLevel="1">
      <c r="A23" s="44" t="s">
        <v>58</v>
      </c>
      <c r="B23" s="18">
        <v>9001</v>
      </c>
      <c r="C23" s="18">
        <v>25252</v>
      </c>
      <c r="D23" s="18">
        <v>8304</v>
      </c>
      <c r="E23" s="18">
        <v>23915</v>
      </c>
      <c r="F23" s="18">
        <v>8253</v>
      </c>
      <c r="G23" s="18">
        <v>23760</v>
      </c>
      <c r="H23" s="48">
        <v>99.4</v>
      </c>
      <c r="I23" s="46">
        <v>99.4</v>
      </c>
      <c r="J23" s="41"/>
      <c r="K23" s="42"/>
    </row>
    <row r="24" spans="1:17" s="43" customFormat="1" ht="20.100000000000001" hidden="1" customHeight="1" outlineLevel="1">
      <c r="A24" s="44" t="s">
        <v>59</v>
      </c>
      <c r="B24" s="18">
        <v>9064</v>
      </c>
      <c r="C24" s="18">
        <v>25079</v>
      </c>
      <c r="D24" s="18">
        <v>8350</v>
      </c>
      <c r="E24" s="18">
        <v>23630</v>
      </c>
      <c r="F24" s="18">
        <v>8331</v>
      </c>
      <c r="G24" s="18">
        <v>23576</v>
      </c>
      <c r="H24" s="45">
        <v>99.8</v>
      </c>
      <c r="I24" s="46">
        <v>99.8</v>
      </c>
      <c r="J24" s="41"/>
      <c r="K24" s="42"/>
    </row>
    <row r="25" spans="1:17" s="43" customFormat="1" ht="20.100000000000001" hidden="1" customHeight="1" outlineLevel="1">
      <c r="A25" s="44" t="s">
        <v>60</v>
      </c>
      <c r="B25" s="18">
        <v>9106</v>
      </c>
      <c r="C25" s="18">
        <v>24934</v>
      </c>
      <c r="D25" s="18">
        <v>8597</v>
      </c>
      <c r="E25" s="18">
        <v>23642</v>
      </c>
      <c r="F25" s="18">
        <v>8495</v>
      </c>
      <c r="G25" s="18">
        <v>23319</v>
      </c>
      <c r="H25" s="48">
        <v>98.8</v>
      </c>
      <c r="I25" s="46">
        <v>98.6</v>
      </c>
      <c r="J25" s="41"/>
      <c r="K25" s="42"/>
    </row>
    <row r="26" spans="1:17" s="43" customFormat="1" ht="20.100000000000001" hidden="1" customHeight="1" outlineLevel="1">
      <c r="A26" s="44" t="s">
        <v>61</v>
      </c>
      <c r="B26" s="18">
        <v>9121</v>
      </c>
      <c r="C26" s="18">
        <v>24756</v>
      </c>
      <c r="D26" s="18">
        <v>8658</v>
      </c>
      <c r="E26" s="18">
        <v>23550</v>
      </c>
      <c r="F26" s="18">
        <v>8541</v>
      </c>
      <c r="G26" s="18">
        <v>23258</v>
      </c>
      <c r="H26" s="45">
        <v>98.6</v>
      </c>
      <c r="I26" s="46">
        <v>98.8</v>
      </c>
      <c r="J26" s="41"/>
      <c r="K26" s="42"/>
    </row>
    <row r="27" spans="1:17" s="43" customFormat="1" ht="20.100000000000001" hidden="1" customHeight="1" outlineLevel="1">
      <c r="A27" s="44" t="s">
        <v>62</v>
      </c>
      <c r="B27" s="18">
        <v>9237</v>
      </c>
      <c r="C27" s="18">
        <v>24639</v>
      </c>
      <c r="D27" s="18">
        <v>8687</v>
      </c>
      <c r="E27" s="18">
        <v>23282</v>
      </c>
      <c r="F27" s="18">
        <v>8617</v>
      </c>
      <c r="G27" s="18">
        <v>23145</v>
      </c>
      <c r="H27" s="45">
        <v>99.2</v>
      </c>
      <c r="I27" s="46">
        <v>99.4</v>
      </c>
      <c r="J27" s="41"/>
      <c r="K27" s="42"/>
      <c r="L27"/>
      <c r="M27"/>
      <c r="N27"/>
      <c r="O27"/>
      <c r="P27"/>
      <c r="Q27"/>
    </row>
    <row r="28" spans="1:17" s="43" customFormat="1" ht="19.5" hidden="1" customHeight="1" outlineLevel="1" thickBot="1">
      <c r="A28" s="49" t="s">
        <v>63</v>
      </c>
      <c r="B28" s="22">
        <v>9289</v>
      </c>
      <c r="C28" s="22">
        <v>24496</v>
      </c>
      <c r="D28" s="22">
        <v>8799</v>
      </c>
      <c r="E28" s="22">
        <v>23230</v>
      </c>
      <c r="F28" s="22">
        <v>8710</v>
      </c>
      <c r="G28" s="22">
        <v>23030</v>
      </c>
      <c r="H28" s="50">
        <v>99</v>
      </c>
      <c r="I28" s="51">
        <v>99.1</v>
      </c>
      <c r="J28" s="41"/>
      <c r="K28" s="42"/>
      <c r="L28"/>
      <c r="M28"/>
      <c r="N28"/>
      <c r="O28"/>
      <c r="P28"/>
      <c r="Q28"/>
    </row>
    <row r="29" spans="1:17" hidden="1" outlineLevel="1">
      <c r="A29" s="52"/>
      <c r="B29" s="52"/>
      <c r="C29" s="52"/>
      <c r="D29" s="52"/>
      <c r="E29" s="52"/>
      <c r="F29" s="52"/>
      <c r="G29" s="52"/>
      <c r="H29" s="52"/>
      <c r="I29" s="53"/>
      <c r="J29" s="32"/>
    </row>
    <row r="30" spans="1:17" ht="14.25" hidden="1" outlineLevel="1" thickBot="1"/>
    <row r="31" spans="1:17" collapsed="1">
      <c r="A31" s="29"/>
      <c r="B31" s="130" t="s">
        <v>86</v>
      </c>
      <c r="C31" s="131"/>
      <c r="D31" s="123" t="s">
        <v>87</v>
      </c>
      <c r="E31" s="123"/>
      <c r="F31" s="132" t="s">
        <v>88</v>
      </c>
      <c r="G31" s="133"/>
    </row>
    <row r="32" spans="1:17">
      <c r="A32" s="33" t="s">
        <v>77</v>
      </c>
      <c r="B32" s="136" t="s">
        <v>89</v>
      </c>
      <c r="C32" s="136"/>
      <c r="D32" s="124"/>
      <c r="E32" s="124"/>
      <c r="F32" s="134"/>
      <c r="G32" s="135"/>
    </row>
    <row r="33" spans="1:11">
      <c r="A33" s="35"/>
      <c r="B33" s="5" t="s">
        <v>90</v>
      </c>
      <c r="C33" s="5" t="s">
        <v>81</v>
      </c>
      <c r="D33" s="5" t="s">
        <v>90</v>
      </c>
      <c r="E33" s="5" t="s">
        <v>81</v>
      </c>
      <c r="F33" s="5" t="s">
        <v>90</v>
      </c>
      <c r="G33" s="54" t="s">
        <v>81</v>
      </c>
    </row>
    <row r="34" spans="1:11" ht="7.5" customHeight="1">
      <c r="A34" s="8"/>
      <c r="B34" s="9" t="s">
        <v>82</v>
      </c>
      <c r="C34" s="9" t="s">
        <v>91</v>
      </c>
      <c r="D34" s="9" t="s">
        <v>92</v>
      </c>
      <c r="E34" s="9" t="s">
        <v>93</v>
      </c>
      <c r="F34" s="9" t="s">
        <v>94</v>
      </c>
      <c r="G34" s="11" t="s">
        <v>94</v>
      </c>
    </row>
    <row r="35" spans="1:11" ht="19.5" customHeight="1">
      <c r="A35" s="38" t="s">
        <v>172</v>
      </c>
      <c r="B35" s="13">
        <v>9311</v>
      </c>
      <c r="C35" s="13">
        <v>24279</v>
      </c>
      <c r="D35" s="13">
        <v>8789</v>
      </c>
      <c r="E35" s="13">
        <v>22903</v>
      </c>
      <c r="F35" s="55">
        <v>94.4</v>
      </c>
      <c r="G35" s="40">
        <v>94.3</v>
      </c>
      <c r="J35" s="41"/>
      <c r="K35" s="56"/>
    </row>
    <row r="36" spans="1:11" ht="19.5" customHeight="1">
      <c r="A36" s="44" t="s">
        <v>173</v>
      </c>
      <c r="B36" s="18">
        <v>9386</v>
      </c>
      <c r="C36" s="18">
        <v>24169</v>
      </c>
      <c r="D36" s="18">
        <v>8806</v>
      </c>
      <c r="E36" s="18">
        <v>22683</v>
      </c>
      <c r="F36" s="45">
        <v>93.8</v>
      </c>
      <c r="G36" s="46">
        <v>93.9</v>
      </c>
      <c r="J36" s="41"/>
      <c r="K36" s="56"/>
    </row>
    <row r="37" spans="1:11" ht="19.5" customHeight="1">
      <c r="A37" s="44" t="s">
        <v>174</v>
      </c>
      <c r="B37" s="18">
        <v>9464</v>
      </c>
      <c r="C37" s="18">
        <v>24008</v>
      </c>
      <c r="D37" s="18">
        <v>8911</v>
      </c>
      <c r="E37" s="18">
        <v>22448</v>
      </c>
      <c r="F37" s="45">
        <v>94.2</v>
      </c>
      <c r="G37" s="46">
        <v>93.5</v>
      </c>
      <c r="J37" s="41"/>
      <c r="K37" s="56"/>
    </row>
    <row r="38" spans="1:11" ht="19.5" customHeight="1">
      <c r="A38" s="44" t="s">
        <v>175</v>
      </c>
      <c r="B38" s="18">
        <v>9539</v>
      </c>
      <c r="C38" s="18">
        <v>23850</v>
      </c>
      <c r="D38" s="18">
        <v>8917</v>
      </c>
      <c r="E38" s="18">
        <v>22588</v>
      </c>
      <c r="F38" s="45">
        <v>93.5</v>
      </c>
      <c r="G38" s="46">
        <v>94.7</v>
      </c>
      <c r="J38" s="41"/>
      <c r="K38" s="56"/>
    </row>
    <row r="39" spans="1:11" ht="19.5" customHeight="1">
      <c r="A39" s="44" t="s">
        <v>176</v>
      </c>
      <c r="B39" s="18">
        <v>9562</v>
      </c>
      <c r="C39" s="18">
        <v>23620</v>
      </c>
      <c r="D39" s="18">
        <v>8908</v>
      </c>
      <c r="E39" s="18">
        <v>21977</v>
      </c>
      <c r="F39" s="45">
        <v>93.2</v>
      </c>
      <c r="G39" s="46">
        <v>93</v>
      </c>
      <c r="J39" s="41"/>
      <c r="K39" s="56"/>
    </row>
    <row r="40" spans="1:11" ht="19.5" customHeight="1">
      <c r="A40" s="44" t="s">
        <v>177</v>
      </c>
      <c r="B40" s="18">
        <v>9515</v>
      </c>
      <c r="C40" s="18">
        <v>23302</v>
      </c>
      <c r="D40" s="18">
        <v>8896</v>
      </c>
      <c r="E40" s="18">
        <v>21548</v>
      </c>
      <c r="F40" s="45">
        <v>93.5</v>
      </c>
      <c r="G40" s="46">
        <v>92.5</v>
      </c>
      <c r="J40" s="41"/>
      <c r="K40" s="56"/>
    </row>
    <row r="41" spans="1:11" ht="19.5" customHeight="1">
      <c r="A41" s="44" t="s">
        <v>178</v>
      </c>
      <c r="B41" s="18">
        <v>9630</v>
      </c>
      <c r="C41" s="18">
        <v>23239</v>
      </c>
      <c r="D41" s="18">
        <v>8906</v>
      </c>
      <c r="E41" s="18">
        <v>21414</v>
      </c>
      <c r="F41" s="45">
        <v>92.5</v>
      </c>
      <c r="G41" s="46">
        <v>92.1</v>
      </c>
      <c r="J41" s="41"/>
      <c r="K41" s="56"/>
    </row>
    <row r="42" spans="1:11" ht="19.5" customHeight="1">
      <c r="A42" s="44" t="s">
        <v>179</v>
      </c>
      <c r="B42" s="18">
        <v>9635</v>
      </c>
      <c r="C42" s="18">
        <v>22981</v>
      </c>
      <c r="D42" s="18">
        <v>9021</v>
      </c>
      <c r="E42" s="18">
        <v>21407</v>
      </c>
      <c r="F42" s="45">
        <v>93.6</v>
      </c>
      <c r="G42" s="46">
        <v>93.2</v>
      </c>
      <c r="J42" s="41"/>
      <c r="K42" s="56"/>
    </row>
    <row r="43" spans="1:11" ht="19.5" customHeight="1">
      <c r="A43" s="44" t="s">
        <v>180</v>
      </c>
      <c r="B43" s="18">
        <v>9727</v>
      </c>
      <c r="C43" s="18">
        <v>22884</v>
      </c>
      <c r="D43" s="18">
        <v>9009</v>
      </c>
      <c r="E43" s="18">
        <v>21311</v>
      </c>
      <c r="F43" s="45">
        <v>92.6</v>
      </c>
      <c r="G43" s="46">
        <v>93.1</v>
      </c>
      <c r="J43" s="41"/>
      <c r="K43" s="56"/>
    </row>
    <row r="44" spans="1:11" ht="19.5" customHeight="1">
      <c r="A44" s="44" t="s">
        <v>181</v>
      </c>
      <c r="B44" s="18">
        <v>9819</v>
      </c>
      <c r="C44" s="18">
        <v>22702</v>
      </c>
      <c r="D44" s="18">
        <v>8988</v>
      </c>
      <c r="E44" s="18">
        <v>21153</v>
      </c>
      <c r="F44" s="45">
        <v>91.5</v>
      </c>
      <c r="G44" s="46">
        <v>93.2</v>
      </c>
      <c r="J44" s="41"/>
      <c r="K44" s="56"/>
    </row>
    <row r="45" spans="1:11" ht="19.5" customHeight="1">
      <c r="A45" s="44" t="s">
        <v>182</v>
      </c>
      <c r="B45" s="18">
        <v>9811</v>
      </c>
      <c r="C45" s="18">
        <v>22430</v>
      </c>
      <c r="D45" s="18">
        <v>8825</v>
      </c>
      <c r="E45" s="18">
        <v>21061</v>
      </c>
      <c r="F45" s="45">
        <v>90</v>
      </c>
      <c r="G45" s="46">
        <v>93.9</v>
      </c>
      <c r="J45" s="41"/>
      <c r="K45" s="56"/>
    </row>
    <row r="46" spans="1:11" ht="19.5" customHeight="1">
      <c r="A46" s="44" t="s">
        <v>183</v>
      </c>
      <c r="B46" s="18">
        <v>9831</v>
      </c>
      <c r="C46" s="18">
        <v>22236</v>
      </c>
      <c r="D46" s="18">
        <v>8783</v>
      </c>
      <c r="E46" s="18">
        <v>20798</v>
      </c>
      <c r="F46" s="45">
        <v>89.3</v>
      </c>
      <c r="G46" s="46">
        <v>93.5</v>
      </c>
      <c r="J46" s="41"/>
      <c r="K46" s="56"/>
    </row>
    <row r="47" spans="1:11" ht="19.5" customHeight="1">
      <c r="A47" s="44" t="s">
        <v>184</v>
      </c>
      <c r="B47" s="18">
        <v>9823</v>
      </c>
      <c r="C47" s="18">
        <v>22006</v>
      </c>
      <c r="D47" s="18">
        <v>8739</v>
      </c>
      <c r="E47" s="18">
        <v>20697</v>
      </c>
      <c r="F47" s="45">
        <v>89</v>
      </c>
      <c r="G47" s="46">
        <v>94.1</v>
      </c>
      <c r="J47" s="41"/>
      <c r="K47" s="56"/>
    </row>
    <row r="48" spans="1:11" ht="19.5" customHeight="1">
      <c r="A48" s="44" t="s">
        <v>185</v>
      </c>
      <c r="B48" s="18">
        <v>9769</v>
      </c>
      <c r="C48" s="18">
        <v>21599</v>
      </c>
      <c r="D48" s="18">
        <v>8831</v>
      </c>
      <c r="E48" s="18">
        <v>20535</v>
      </c>
      <c r="F48" s="45">
        <v>90.4</v>
      </c>
      <c r="G48" s="46">
        <v>95.1</v>
      </c>
      <c r="J48" s="41"/>
      <c r="K48" s="56"/>
    </row>
    <row r="49" spans="1:11" ht="19.5" customHeight="1" thickBot="1">
      <c r="A49" s="49" t="s">
        <v>186</v>
      </c>
      <c r="B49" s="22">
        <v>9742</v>
      </c>
      <c r="C49" s="22">
        <v>21375</v>
      </c>
      <c r="D49" s="22">
        <v>8870</v>
      </c>
      <c r="E49" s="22">
        <v>20371</v>
      </c>
      <c r="F49" s="50">
        <v>91</v>
      </c>
      <c r="G49" s="57">
        <v>95.3</v>
      </c>
      <c r="J49" s="41"/>
      <c r="K49" s="56"/>
    </row>
    <row r="50" spans="1:11" ht="18" customHeight="1">
      <c r="B50" s="73"/>
      <c r="C50" s="73"/>
      <c r="D50" s="73"/>
      <c r="E50" s="73"/>
      <c r="F50" s="73"/>
      <c r="G50" s="73"/>
      <c r="H50" s="76" t="s">
        <v>95</v>
      </c>
      <c r="I50" s="74"/>
    </row>
    <row r="51" spans="1:11" ht="22.5" customHeight="1">
      <c r="A51" s="140" t="s">
        <v>195</v>
      </c>
      <c r="B51" s="140"/>
      <c r="C51" s="140"/>
      <c r="D51" s="140"/>
      <c r="E51" s="140"/>
      <c r="F51" s="1"/>
      <c r="G51" s="1"/>
      <c r="H51" s="1"/>
    </row>
    <row r="52" spans="1:11" ht="11.25" customHeight="1" thickBot="1"/>
    <row r="53" spans="1:11">
      <c r="A53" s="138" t="s">
        <v>104</v>
      </c>
      <c r="B53" s="59"/>
      <c r="C53" s="59"/>
      <c r="D53" s="59"/>
      <c r="E53" s="59"/>
      <c r="F53" s="30" t="s">
        <v>105</v>
      </c>
      <c r="G53" s="30" t="s">
        <v>105</v>
      </c>
      <c r="H53" s="60" t="s">
        <v>96</v>
      </c>
      <c r="I53" s="32"/>
    </row>
    <row r="54" spans="1:11">
      <c r="A54" s="139"/>
      <c r="B54" s="61" t="s">
        <v>106</v>
      </c>
      <c r="C54" s="61" t="s">
        <v>107</v>
      </c>
      <c r="D54" s="61" t="s">
        <v>108</v>
      </c>
      <c r="E54" s="61" t="s">
        <v>109</v>
      </c>
      <c r="F54" s="61" t="s">
        <v>110</v>
      </c>
      <c r="G54" s="61" t="s">
        <v>111</v>
      </c>
      <c r="H54" s="62" t="s">
        <v>112</v>
      </c>
      <c r="I54" s="32"/>
    </row>
    <row r="55" spans="1:11">
      <c r="A55" s="139"/>
      <c r="B55" s="63"/>
      <c r="C55" s="63"/>
      <c r="D55" s="63"/>
      <c r="E55" s="63"/>
      <c r="F55" s="34" t="s">
        <v>97</v>
      </c>
      <c r="G55" s="34" t="s">
        <v>97</v>
      </c>
      <c r="H55" s="64" t="s">
        <v>113</v>
      </c>
      <c r="I55" s="32"/>
    </row>
    <row r="56" spans="1:11" ht="7.5" customHeight="1">
      <c r="A56" s="8"/>
      <c r="B56" s="9" t="s">
        <v>82</v>
      </c>
      <c r="C56" s="9" t="s">
        <v>83</v>
      </c>
      <c r="D56" s="9" t="s">
        <v>114</v>
      </c>
      <c r="E56" s="9" t="s">
        <v>114</v>
      </c>
      <c r="F56" s="9" t="s">
        <v>114</v>
      </c>
      <c r="G56" s="9" t="s">
        <v>114</v>
      </c>
      <c r="H56" s="11" t="s">
        <v>115</v>
      </c>
      <c r="I56" s="32"/>
    </row>
    <row r="57" spans="1:11" ht="21" hidden="1" customHeight="1" outlineLevel="1">
      <c r="A57" s="65" t="s">
        <v>116</v>
      </c>
      <c r="B57" s="13">
        <v>6304</v>
      </c>
      <c r="C57" s="13">
        <v>19685</v>
      </c>
      <c r="D57" s="13">
        <v>1696523</v>
      </c>
      <c r="E57" s="13">
        <v>1357219</v>
      </c>
      <c r="F57" s="13">
        <v>5979</v>
      </c>
      <c r="G57" s="13">
        <v>4635</v>
      </c>
      <c r="H57" s="66">
        <v>0.23499999999999999</v>
      </c>
      <c r="I57" s="67"/>
      <c r="J57" s="68"/>
    </row>
    <row r="58" spans="1:11" ht="21" hidden="1" customHeight="1" outlineLevel="1">
      <c r="A58" s="69" t="s">
        <v>117</v>
      </c>
      <c r="B58" s="18">
        <v>6475</v>
      </c>
      <c r="C58" s="18">
        <v>19910</v>
      </c>
      <c r="D58" s="18">
        <v>1905344</v>
      </c>
      <c r="E58" s="18">
        <v>1340741</v>
      </c>
      <c r="F58" s="18">
        <v>5990</v>
      </c>
      <c r="G58" s="18">
        <v>5220</v>
      </c>
      <c r="H58" s="70">
        <v>0.26200000000000001</v>
      </c>
      <c r="I58" s="67"/>
      <c r="J58" s="68"/>
    </row>
    <row r="59" spans="1:11" ht="21" hidden="1" customHeight="1" outlineLevel="1">
      <c r="A59" s="69" t="s">
        <v>0</v>
      </c>
      <c r="B59" s="18">
        <v>6635</v>
      </c>
      <c r="C59" s="18">
        <v>20793</v>
      </c>
      <c r="D59" s="18">
        <v>2004180</v>
      </c>
      <c r="E59" s="18">
        <v>1402918</v>
      </c>
      <c r="F59" s="18">
        <v>5980</v>
      </c>
      <c r="G59" s="18">
        <v>5491</v>
      </c>
      <c r="H59" s="70">
        <v>0.26400000000000001</v>
      </c>
      <c r="I59" s="67"/>
      <c r="J59" s="68"/>
    </row>
    <row r="60" spans="1:11" ht="21" hidden="1" customHeight="1" outlineLevel="1">
      <c r="A60" s="69" t="s">
        <v>1</v>
      </c>
      <c r="B60" s="18">
        <v>6747</v>
      </c>
      <c r="C60" s="18">
        <v>20884</v>
      </c>
      <c r="D60" s="18">
        <v>2098307</v>
      </c>
      <c r="E60" s="18">
        <v>1468815</v>
      </c>
      <c r="F60" s="18">
        <v>5970</v>
      </c>
      <c r="G60" s="71">
        <v>5749</v>
      </c>
      <c r="H60" s="70">
        <v>0.27500000000000002</v>
      </c>
      <c r="I60" s="67"/>
      <c r="J60" s="68"/>
    </row>
    <row r="61" spans="1:11" ht="21" hidden="1" customHeight="1" outlineLevel="1">
      <c r="A61" s="69" t="s">
        <v>2</v>
      </c>
      <c r="B61" s="18">
        <v>6864</v>
      </c>
      <c r="C61" s="18">
        <v>21637</v>
      </c>
      <c r="D61" s="18">
        <v>1931330</v>
      </c>
      <c r="E61" s="18">
        <v>1499650</v>
      </c>
      <c r="F61" s="18">
        <v>6627</v>
      </c>
      <c r="G61" s="18">
        <v>5277</v>
      </c>
      <c r="H61" s="70">
        <v>0.24399999999999999</v>
      </c>
      <c r="I61" s="67"/>
      <c r="J61" s="68"/>
    </row>
    <row r="62" spans="1:11" ht="21" hidden="1" customHeight="1" outlineLevel="1">
      <c r="A62" s="69" t="s">
        <v>3</v>
      </c>
      <c r="B62" s="18">
        <v>7104</v>
      </c>
      <c r="C62" s="18">
        <v>21828</v>
      </c>
      <c r="D62" s="18">
        <v>1951175</v>
      </c>
      <c r="E62" s="18">
        <v>1516356</v>
      </c>
      <c r="F62" s="18">
        <v>6880</v>
      </c>
      <c r="G62" s="71">
        <v>5346</v>
      </c>
      <c r="H62" s="70">
        <v>0.245</v>
      </c>
      <c r="I62" s="67"/>
      <c r="J62" s="68"/>
    </row>
    <row r="63" spans="1:11" ht="21" hidden="1" customHeight="1" outlineLevel="1">
      <c r="A63" s="69" t="s">
        <v>4</v>
      </c>
      <c r="B63" s="18">
        <v>7266</v>
      </c>
      <c r="C63" s="18">
        <v>22345</v>
      </c>
      <c r="D63" s="18">
        <v>2045501</v>
      </c>
      <c r="E63" s="18">
        <v>1578624</v>
      </c>
      <c r="F63" s="18">
        <v>7025</v>
      </c>
      <c r="G63" s="18">
        <v>5604</v>
      </c>
      <c r="H63" s="70">
        <v>0.251</v>
      </c>
      <c r="I63" s="67"/>
      <c r="J63" s="68"/>
    </row>
    <row r="64" spans="1:11" ht="21" hidden="1" customHeight="1" outlineLevel="1">
      <c r="A64" s="69" t="s">
        <v>5</v>
      </c>
      <c r="B64" s="18">
        <v>7247</v>
      </c>
      <c r="C64" s="18">
        <v>22431</v>
      </c>
      <c r="D64" s="18">
        <v>2109782</v>
      </c>
      <c r="E64" s="18">
        <v>1627697</v>
      </c>
      <c r="F64" s="18">
        <v>7017</v>
      </c>
      <c r="G64" s="18">
        <v>5780</v>
      </c>
      <c r="H64" s="70">
        <v>0.25800000000000001</v>
      </c>
      <c r="I64" s="67"/>
      <c r="J64" s="68"/>
    </row>
    <row r="65" spans="1:10" ht="21" hidden="1" customHeight="1" outlineLevel="1">
      <c r="A65" s="69" t="s">
        <v>6</v>
      </c>
      <c r="B65" s="18">
        <v>7401</v>
      </c>
      <c r="C65" s="18">
        <v>22830</v>
      </c>
      <c r="D65" s="18">
        <v>2165338</v>
      </c>
      <c r="E65" s="18">
        <v>1673806</v>
      </c>
      <c r="F65" s="18">
        <v>7159</v>
      </c>
      <c r="G65" s="71">
        <v>5916</v>
      </c>
      <c r="H65" s="72">
        <v>0.25900000000000001</v>
      </c>
      <c r="I65" s="67"/>
      <c r="J65" s="68"/>
    </row>
    <row r="66" spans="1:10" ht="21" hidden="1" customHeight="1" outlineLevel="1">
      <c r="A66" s="69" t="s">
        <v>7</v>
      </c>
      <c r="B66" s="18">
        <v>7400</v>
      </c>
      <c r="C66" s="18">
        <v>22603</v>
      </c>
      <c r="D66" s="18">
        <v>2166565</v>
      </c>
      <c r="E66" s="18">
        <v>1765134</v>
      </c>
      <c r="F66" s="18">
        <v>7515</v>
      </c>
      <c r="G66" s="18">
        <v>5936</v>
      </c>
      <c r="H66" s="70">
        <v>0.26300000000000001</v>
      </c>
      <c r="I66" s="67"/>
      <c r="J66" s="68"/>
    </row>
    <row r="67" spans="1:10" ht="21" hidden="1" customHeight="1" outlineLevel="1">
      <c r="A67" s="69" t="s">
        <v>8</v>
      </c>
      <c r="B67" s="18">
        <v>7611</v>
      </c>
      <c r="C67" s="18">
        <v>23291</v>
      </c>
      <c r="D67" s="18">
        <v>2152004</v>
      </c>
      <c r="E67" s="18">
        <v>1838263</v>
      </c>
      <c r="F67" s="18">
        <v>7373</v>
      </c>
      <c r="G67" s="18">
        <v>5896</v>
      </c>
      <c r="H67" s="70">
        <v>0.253</v>
      </c>
      <c r="I67" s="67"/>
      <c r="J67" s="68"/>
    </row>
    <row r="68" spans="1:10" ht="21" hidden="1" customHeight="1" outlineLevel="1">
      <c r="A68" s="69" t="s">
        <v>9</v>
      </c>
      <c r="B68" s="18">
        <v>7729</v>
      </c>
      <c r="C68" s="18">
        <v>23558</v>
      </c>
      <c r="D68" s="18">
        <v>2132774</v>
      </c>
      <c r="E68" s="18">
        <v>1836318</v>
      </c>
      <c r="F68" s="18">
        <v>7547</v>
      </c>
      <c r="G68" s="18">
        <v>5843</v>
      </c>
      <c r="H68" s="70">
        <v>0.248</v>
      </c>
      <c r="I68" s="67"/>
      <c r="J68" s="68"/>
    </row>
    <row r="69" spans="1:10" ht="21" hidden="1" customHeight="1" outlineLevel="1">
      <c r="A69" s="69" t="s">
        <v>10</v>
      </c>
      <c r="B69" s="18">
        <v>7842</v>
      </c>
      <c r="C69" s="18">
        <v>23573</v>
      </c>
      <c r="D69" s="18">
        <v>2163148</v>
      </c>
      <c r="E69" s="18">
        <v>1868961</v>
      </c>
      <c r="F69" s="18">
        <v>6687</v>
      </c>
      <c r="G69" s="71">
        <v>5910</v>
      </c>
      <c r="H69" s="70">
        <v>0.251</v>
      </c>
      <c r="I69" s="67"/>
      <c r="J69" s="68"/>
    </row>
    <row r="70" spans="1:10" ht="21" hidden="1" customHeight="1" outlineLevel="1">
      <c r="A70" s="69" t="s">
        <v>11</v>
      </c>
      <c r="B70" s="18">
        <v>7935</v>
      </c>
      <c r="C70" s="18">
        <v>23835</v>
      </c>
      <c r="D70" s="18">
        <v>2252569</v>
      </c>
      <c r="E70" s="18">
        <v>1943967</v>
      </c>
      <c r="F70" s="18">
        <v>8674</v>
      </c>
      <c r="G70" s="18">
        <v>6171</v>
      </c>
      <c r="H70" s="70">
        <v>0.25900000000000001</v>
      </c>
      <c r="I70" s="67"/>
      <c r="J70" s="68"/>
    </row>
    <row r="71" spans="1:10" ht="21" hidden="1" customHeight="1" outlineLevel="1">
      <c r="A71" s="69" t="s">
        <v>166</v>
      </c>
      <c r="B71" s="18">
        <v>8091</v>
      </c>
      <c r="C71" s="18">
        <v>23861</v>
      </c>
      <c r="D71" s="18">
        <v>2299380</v>
      </c>
      <c r="E71" s="18">
        <v>1975168</v>
      </c>
      <c r="F71" s="18">
        <v>8972</v>
      </c>
      <c r="G71" s="71">
        <v>6300</v>
      </c>
      <c r="H71" s="70">
        <v>0.26400000000000001</v>
      </c>
      <c r="I71" s="67"/>
      <c r="J71" s="68"/>
    </row>
    <row r="72" spans="1:10" ht="21" hidden="1" customHeight="1" outlineLevel="1">
      <c r="A72" s="69" t="s">
        <v>118</v>
      </c>
      <c r="B72" s="18">
        <v>8221</v>
      </c>
      <c r="C72" s="18">
        <v>24245</v>
      </c>
      <c r="D72" s="18">
        <v>2404895</v>
      </c>
      <c r="E72" s="18">
        <v>2054849</v>
      </c>
      <c r="F72" s="18">
        <v>8921</v>
      </c>
      <c r="G72" s="71">
        <v>6589</v>
      </c>
      <c r="H72" s="70">
        <v>0.27200000000000002</v>
      </c>
      <c r="I72" s="67"/>
      <c r="J72" s="68"/>
    </row>
    <row r="73" spans="1:10" ht="21" hidden="1" customHeight="1" outlineLevel="1">
      <c r="A73" s="69" t="s">
        <v>98</v>
      </c>
      <c r="B73" s="18">
        <v>8253</v>
      </c>
      <c r="C73" s="18">
        <v>23760</v>
      </c>
      <c r="D73" s="18">
        <v>2481967</v>
      </c>
      <c r="E73" s="18">
        <v>2114636</v>
      </c>
      <c r="F73" s="18">
        <v>8683</v>
      </c>
      <c r="G73" s="18">
        <v>6781</v>
      </c>
      <c r="H73" s="70">
        <v>0.28499999999999998</v>
      </c>
      <c r="I73" s="67"/>
      <c r="J73" s="68"/>
    </row>
    <row r="74" spans="1:10" ht="21" hidden="1" customHeight="1" outlineLevel="1">
      <c r="A74" s="69" t="s">
        <v>99</v>
      </c>
      <c r="B74" s="18">
        <v>8331</v>
      </c>
      <c r="C74" s="18">
        <v>23576</v>
      </c>
      <c r="D74" s="18">
        <v>2473976</v>
      </c>
      <c r="E74" s="18">
        <v>2107828</v>
      </c>
      <c r="F74" s="18">
        <v>8811</v>
      </c>
      <c r="G74" s="18">
        <v>6778</v>
      </c>
      <c r="H74" s="70">
        <v>0.28699999999999998</v>
      </c>
      <c r="I74" s="67"/>
      <c r="J74" s="68"/>
    </row>
    <row r="75" spans="1:10" ht="21" hidden="1" customHeight="1" outlineLevel="1">
      <c r="A75" s="69" t="s">
        <v>100</v>
      </c>
      <c r="B75" s="18">
        <v>8495</v>
      </c>
      <c r="C75" s="18">
        <v>23319</v>
      </c>
      <c r="D75" s="18">
        <v>2507673</v>
      </c>
      <c r="E75" s="18">
        <v>2136538</v>
      </c>
      <c r="F75" s="18">
        <v>8830</v>
      </c>
      <c r="G75" s="18">
        <v>6870</v>
      </c>
      <c r="H75" s="70">
        <v>0.29499999999999998</v>
      </c>
      <c r="I75" s="67"/>
      <c r="J75" s="68"/>
    </row>
    <row r="76" spans="1:10" ht="21" hidden="1" customHeight="1" outlineLevel="1">
      <c r="A76" s="69" t="s">
        <v>101</v>
      </c>
      <c r="B76" s="18">
        <v>8541</v>
      </c>
      <c r="C76" s="18">
        <v>23258</v>
      </c>
      <c r="D76" s="18">
        <v>2631988</v>
      </c>
      <c r="E76" s="18">
        <v>2250350</v>
      </c>
      <c r="F76" s="18">
        <v>9184</v>
      </c>
      <c r="G76" s="18">
        <v>7211</v>
      </c>
      <c r="H76" s="70">
        <v>0.31</v>
      </c>
      <c r="I76" s="67"/>
      <c r="J76" s="68"/>
    </row>
    <row r="77" spans="1:10" ht="21" hidden="1" customHeight="1" outlineLevel="1">
      <c r="A77" s="69" t="s">
        <v>102</v>
      </c>
      <c r="B77" s="18">
        <v>8617</v>
      </c>
      <c r="C77" s="18">
        <v>23145</v>
      </c>
      <c r="D77" s="18">
        <v>2541346</v>
      </c>
      <c r="E77" s="18">
        <v>2185558</v>
      </c>
      <c r="F77" s="18">
        <v>8477</v>
      </c>
      <c r="G77" s="18">
        <v>6944</v>
      </c>
      <c r="H77" s="70">
        <v>0.3</v>
      </c>
      <c r="I77" s="67"/>
      <c r="J77" s="68"/>
    </row>
    <row r="78" spans="1:10" ht="21" hidden="1" customHeight="1" outlineLevel="1">
      <c r="A78" s="69" t="s">
        <v>103</v>
      </c>
      <c r="B78" s="18">
        <v>8710</v>
      </c>
      <c r="C78" s="18">
        <v>23030</v>
      </c>
      <c r="D78" s="18">
        <v>2632592</v>
      </c>
      <c r="E78" s="18">
        <v>2275467</v>
      </c>
      <c r="F78" s="18">
        <v>8835</v>
      </c>
      <c r="G78" s="18">
        <v>7213</v>
      </c>
      <c r="H78" s="70">
        <v>0.313</v>
      </c>
      <c r="I78" s="67"/>
      <c r="J78" s="68"/>
    </row>
    <row r="79" spans="1:10" ht="15" customHeight="1" collapsed="1">
      <c r="A79" s="38" t="s">
        <v>172</v>
      </c>
      <c r="B79" s="13">
        <v>8789</v>
      </c>
      <c r="C79" s="13">
        <v>22903</v>
      </c>
      <c r="D79" s="13">
        <v>2612921</v>
      </c>
      <c r="E79" s="13">
        <v>2265349</v>
      </c>
      <c r="F79" s="13">
        <v>8614</v>
      </c>
      <c r="G79" s="13">
        <v>7159</v>
      </c>
      <c r="H79" s="66">
        <v>0.313</v>
      </c>
      <c r="I79" s="67"/>
      <c r="J79" s="68"/>
    </row>
    <row r="80" spans="1:10" ht="19.5" customHeight="1">
      <c r="A80" s="44" t="s">
        <v>173</v>
      </c>
      <c r="B80" s="18">
        <v>8806</v>
      </c>
      <c r="C80" s="18">
        <v>22683</v>
      </c>
      <c r="D80" s="18">
        <v>2587839</v>
      </c>
      <c r="E80" s="18">
        <v>2238066</v>
      </c>
      <c r="F80" s="18">
        <v>8189</v>
      </c>
      <c r="G80" s="18">
        <v>7090</v>
      </c>
      <c r="H80" s="70">
        <v>0.313</v>
      </c>
      <c r="I80" s="67"/>
      <c r="J80" s="68"/>
    </row>
    <row r="81" spans="1:10" ht="19.5" customHeight="1">
      <c r="A81" s="44" t="s">
        <v>174</v>
      </c>
      <c r="B81" s="18">
        <v>8911</v>
      </c>
      <c r="C81" s="18">
        <v>22448</v>
      </c>
      <c r="D81" s="18">
        <v>2665634</v>
      </c>
      <c r="E81" s="18">
        <v>2310965</v>
      </c>
      <c r="F81" s="18">
        <v>9215</v>
      </c>
      <c r="G81" s="18">
        <v>7283</v>
      </c>
      <c r="H81" s="70">
        <v>0.32400000000000001</v>
      </c>
      <c r="I81" s="67"/>
      <c r="J81" s="68"/>
    </row>
    <row r="82" spans="1:10" ht="19.5" customHeight="1">
      <c r="A82" s="44" t="s">
        <v>175</v>
      </c>
      <c r="B82" s="18">
        <v>8917</v>
      </c>
      <c r="C82" s="18">
        <v>22588</v>
      </c>
      <c r="D82" s="18">
        <v>2720433</v>
      </c>
      <c r="E82" s="18">
        <v>2314320</v>
      </c>
      <c r="F82" s="18">
        <v>9731</v>
      </c>
      <c r="G82" s="18">
        <v>7453</v>
      </c>
      <c r="H82" s="70">
        <v>0.33</v>
      </c>
      <c r="I82" s="67"/>
      <c r="J82" s="68"/>
    </row>
    <row r="83" spans="1:10" ht="19.5" customHeight="1">
      <c r="A83" s="44" t="s">
        <v>176</v>
      </c>
      <c r="B83" s="18">
        <v>8908</v>
      </c>
      <c r="C83" s="18">
        <v>21977</v>
      </c>
      <c r="D83" s="18">
        <v>2652831</v>
      </c>
      <c r="E83" s="18">
        <v>2277646</v>
      </c>
      <c r="F83" s="18">
        <v>8189</v>
      </c>
      <c r="G83" s="18">
        <v>7268</v>
      </c>
      <c r="H83" s="70">
        <v>0.33100000000000002</v>
      </c>
      <c r="I83" s="67"/>
      <c r="J83" s="68"/>
    </row>
    <row r="84" spans="1:10" ht="19.5" customHeight="1">
      <c r="A84" s="44" t="s">
        <v>177</v>
      </c>
      <c r="B84" s="18">
        <v>8896</v>
      </c>
      <c r="C84" s="18">
        <v>21548</v>
      </c>
      <c r="D84" s="18">
        <v>2673999</v>
      </c>
      <c r="E84" s="18">
        <v>2280425</v>
      </c>
      <c r="F84" s="18">
        <v>9308</v>
      </c>
      <c r="G84" s="18">
        <v>7326</v>
      </c>
      <c r="H84" s="70">
        <v>0.34</v>
      </c>
      <c r="I84" s="67"/>
      <c r="J84" s="68"/>
    </row>
    <row r="85" spans="1:10" ht="19.5" customHeight="1">
      <c r="A85" s="44" t="s">
        <v>178</v>
      </c>
      <c r="B85" s="18">
        <v>8906</v>
      </c>
      <c r="C85" s="18">
        <v>21414</v>
      </c>
      <c r="D85" s="18">
        <v>2599205</v>
      </c>
      <c r="E85" s="18">
        <v>2195074</v>
      </c>
      <c r="F85" s="18">
        <v>8392</v>
      </c>
      <c r="G85" s="71">
        <v>7102</v>
      </c>
      <c r="H85" s="72">
        <v>0.33200000000000002</v>
      </c>
      <c r="I85" s="67"/>
      <c r="J85" s="68"/>
    </row>
    <row r="86" spans="1:10" ht="19.5" customHeight="1">
      <c r="A86" s="44" t="s">
        <v>179</v>
      </c>
      <c r="B86" s="18">
        <v>9021</v>
      </c>
      <c r="C86" s="18">
        <v>21407</v>
      </c>
      <c r="D86" s="18">
        <v>2554738</v>
      </c>
      <c r="E86" s="18">
        <v>2195681</v>
      </c>
      <c r="F86" s="18">
        <v>8662</v>
      </c>
      <c r="G86" s="18">
        <v>6999</v>
      </c>
      <c r="H86" s="70">
        <v>0.32700000000000001</v>
      </c>
      <c r="I86" s="67"/>
      <c r="J86" s="68"/>
    </row>
    <row r="87" spans="1:10" ht="19.5" customHeight="1">
      <c r="A87" s="44" t="s">
        <v>180</v>
      </c>
      <c r="B87" s="18">
        <v>9009</v>
      </c>
      <c r="C87" s="18">
        <v>21311</v>
      </c>
      <c r="D87" s="18">
        <v>2573774</v>
      </c>
      <c r="E87" s="18">
        <v>2186838</v>
      </c>
      <c r="F87" s="18">
        <v>8917</v>
      </c>
      <c r="G87" s="18">
        <v>7051</v>
      </c>
      <c r="H87" s="70">
        <v>0.33100000000000002</v>
      </c>
      <c r="I87" s="67"/>
      <c r="J87" s="68"/>
    </row>
    <row r="88" spans="1:10" ht="19.5" customHeight="1">
      <c r="A88" s="44" t="s">
        <v>181</v>
      </c>
      <c r="B88" s="18">
        <v>8988</v>
      </c>
      <c r="C88" s="18">
        <v>21153</v>
      </c>
      <c r="D88" s="18">
        <v>2544937</v>
      </c>
      <c r="E88" s="18">
        <v>2142334</v>
      </c>
      <c r="F88" s="18">
        <v>8482</v>
      </c>
      <c r="G88" s="18">
        <v>6972</v>
      </c>
      <c r="H88" s="70">
        <v>0.33</v>
      </c>
      <c r="I88" s="67"/>
      <c r="J88" s="68"/>
    </row>
    <row r="89" spans="1:10" ht="19.5" customHeight="1">
      <c r="A89" s="44" t="s">
        <v>182</v>
      </c>
      <c r="B89" s="18">
        <v>8825</v>
      </c>
      <c r="C89" s="18">
        <v>21061</v>
      </c>
      <c r="D89" s="18">
        <v>2573962</v>
      </c>
      <c r="E89" s="18">
        <v>2114266</v>
      </c>
      <c r="F89" s="18">
        <v>8140</v>
      </c>
      <c r="G89" s="18">
        <v>7033</v>
      </c>
      <c r="H89" s="70">
        <v>0.33500000000000002</v>
      </c>
      <c r="I89" s="67"/>
      <c r="J89" s="68"/>
    </row>
    <row r="90" spans="1:10" ht="19.5" customHeight="1">
      <c r="A90" s="44" t="s">
        <v>183</v>
      </c>
      <c r="B90" s="18">
        <v>8783</v>
      </c>
      <c r="C90" s="18">
        <v>20798</v>
      </c>
      <c r="D90" s="18">
        <v>2521703</v>
      </c>
      <c r="E90" s="18">
        <v>2050118</v>
      </c>
      <c r="F90" s="18">
        <v>7662</v>
      </c>
      <c r="G90" s="71">
        <v>6909</v>
      </c>
      <c r="H90" s="72">
        <v>0.33200000000000002</v>
      </c>
      <c r="I90" s="67"/>
      <c r="J90" s="68"/>
    </row>
    <row r="91" spans="1:10" ht="19.5" customHeight="1">
      <c r="A91" s="44" t="s">
        <v>184</v>
      </c>
      <c r="B91" s="18">
        <v>8739</v>
      </c>
      <c r="C91" s="18">
        <v>20697</v>
      </c>
      <c r="D91" s="18">
        <v>2360903</v>
      </c>
      <c r="E91" s="18">
        <v>2071165</v>
      </c>
      <c r="F91" s="18">
        <v>7347</v>
      </c>
      <c r="G91" s="18">
        <v>6468</v>
      </c>
      <c r="H91" s="70">
        <v>0.313</v>
      </c>
      <c r="I91" s="67"/>
      <c r="J91" s="68"/>
    </row>
    <row r="92" spans="1:10" ht="19.5" customHeight="1">
      <c r="A92" s="44" t="s">
        <v>185</v>
      </c>
      <c r="B92" s="18">
        <v>8831</v>
      </c>
      <c r="C92" s="18">
        <v>20535</v>
      </c>
      <c r="D92" s="18">
        <v>2240289</v>
      </c>
      <c r="E92" s="18">
        <v>2090036</v>
      </c>
      <c r="F92" s="18">
        <v>7104</v>
      </c>
      <c r="G92" s="18">
        <v>6138</v>
      </c>
      <c r="H92" s="70">
        <v>0.29899999999999999</v>
      </c>
      <c r="I92" s="67"/>
      <c r="J92" s="68"/>
    </row>
    <row r="93" spans="1:10" ht="19.5" customHeight="1" thickBot="1">
      <c r="A93" s="49" t="s">
        <v>186</v>
      </c>
      <c r="B93" s="22">
        <v>8870</v>
      </c>
      <c r="C93" s="22">
        <v>20371</v>
      </c>
      <c r="D93" s="22">
        <v>2176678</v>
      </c>
      <c r="E93" s="22">
        <v>2043245</v>
      </c>
      <c r="F93" s="22">
        <v>6931</v>
      </c>
      <c r="G93" s="22">
        <v>5947</v>
      </c>
      <c r="H93" s="75">
        <v>0.29299999999999998</v>
      </c>
      <c r="I93" s="67"/>
      <c r="J93" s="68"/>
    </row>
    <row r="94" spans="1:10" ht="18" customHeight="1">
      <c r="A94" s="137" t="s">
        <v>119</v>
      </c>
      <c r="B94" s="137"/>
      <c r="C94" s="137"/>
      <c r="D94" s="137"/>
      <c r="E94" s="137"/>
      <c r="F94" s="137"/>
      <c r="G94" s="137"/>
      <c r="H94" s="137"/>
    </row>
  </sheetData>
  <mergeCells count="14">
    <mergeCell ref="B31:C31"/>
    <mergeCell ref="D31:E32"/>
    <mergeCell ref="F31:G32"/>
    <mergeCell ref="B32:C32"/>
    <mergeCell ref="A94:H94"/>
    <mergeCell ref="A53:A55"/>
    <mergeCell ref="A51:E51"/>
    <mergeCell ref="A1:E1"/>
    <mergeCell ref="B3:C3"/>
    <mergeCell ref="D3:E3"/>
    <mergeCell ref="F3:G4"/>
    <mergeCell ref="H3:I4"/>
    <mergeCell ref="B4:C4"/>
    <mergeCell ref="D4:E4"/>
  </mergeCells>
  <phoneticPr fontId="1"/>
  <dataValidations count="1">
    <dataValidation imeMode="off" allowBlank="1" showInputMessage="1" showErrorMessage="1" sqref="B28:I28"/>
  </dataValidations>
  <pageMargins left="0.78740157480314965" right="0.78740157480314965" top="0.78740157480314965" bottom="0.59055118110236227" header="0.51181102362204722" footer="0.31496062992125984"/>
  <pageSetup paperSize="9" firstPageNumber="136" orientation="portrait" useFirstPageNumber="1" r:id="rId1"/>
  <headerFooter alignWithMargins="0">
    <oddFooter>&amp;C&amp;"ＭＳ 明朝,標準"- &amp;P -</oddFooter>
  </headerFooter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"/>
  <sheetViews>
    <sheetView view="pageBreakPreview" zoomScaleNormal="100" zoomScaleSheetLayoutView="100" workbookViewId="0">
      <selection activeCell="A2" sqref="A2"/>
    </sheetView>
  </sheetViews>
  <sheetFormatPr defaultRowHeight="13.5" outlineLevelRow="1"/>
  <cols>
    <col min="1" max="1" width="14" customWidth="1"/>
    <col min="2" max="4" width="14.125" customWidth="1"/>
    <col min="5" max="5" width="11.875" hidden="1" customWidth="1"/>
    <col min="6" max="7" width="14.125" customWidth="1"/>
    <col min="8" max="8" width="10.75" customWidth="1"/>
  </cols>
  <sheetData>
    <row r="1" spans="1:8" ht="22.5" customHeight="1">
      <c r="A1" s="111" t="s">
        <v>196</v>
      </c>
      <c r="B1" s="111"/>
      <c r="C1" s="111"/>
      <c r="D1" s="111"/>
      <c r="E1" s="111"/>
      <c r="F1" s="1"/>
      <c r="G1" s="1"/>
    </row>
    <row r="2" spans="1:8" ht="22.5" customHeight="1" thickBot="1"/>
    <row r="3" spans="1:8">
      <c r="A3" s="58" t="s">
        <v>104</v>
      </c>
      <c r="B3" s="31" t="s">
        <v>121</v>
      </c>
      <c r="C3" s="31" t="s">
        <v>122</v>
      </c>
      <c r="D3" s="98" t="s">
        <v>191</v>
      </c>
      <c r="E3" s="99" t="s">
        <v>190</v>
      </c>
      <c r="F3" s="31" t="s">
        <v>123</v>
      </c>
      <c r="G3" s="77" t="s">
        <v>124</v>
      </c>
      <c r="H3" s="32"/>
    </row>
    <row r="4" spans="1:8" ht="7.5" customHeight="1">
      <c r="A4" s="8"/>
      <c r="B4" s="9" t="s">
        <v>114</v>
      </c>
      <c r="C4" s="9" t="s">
        <v>120</v>
      </c>
      <c r="D4" s="9" t="s">
        <v>120</v>
      </c>
      <c r="E4" s="9" t="s">
        <v>120</v>
      </c>
      <c r="F4" s="9" t="s">
        <v>120</v>
      </c>
      <c r="G4" s="11" t="s">
        <v>120</v>
      </c>
      <c r="H4" s="32"/>
    </row>
    <row r="5" spans="1:8" ht="22.5" hidden="1" customHeight="1" outlineLevel="1">
      <c r="A5" s="38" t="s">
        <v>116</v>
      </c>
      <c r="B5" s="13">
        <v>1357219</v>
      </c>
      <c r="C5" s="13">
        <v>656145</v>
      </c>
      <c r="D5" s="13">
        <v>111904</v>
      </c>
      <c r="E5" s="13">
        <v>242935</v>
      </c>
      <c r="F5" s="13">
        <v>23465</v>
      </c>
      <c r="G5" s="15">
        <v>322770</v>
      </c>
      <c r="H5" s="78"/>
    </row>
    <row r="6" spans="1:8" ht="22.5" hidden="1" customHeight="1" outlineLevel="1">
      <c r="A6" s="44" t="s">
        <v>43</v>
      </c>
      <c r="B6" s="18">
        <v>1340741</v>
      </c>
      <c r="C6" s="18">
        <v>674028</v>
      </c>
      <c r="D6" s="18">
        <v>107761</v>
      </c>
      <c r="E6" s="18">
        <v>282907</v>
      </c>
      <c r="F6" s="18">
        <v>21880</v>
      </c>
      <c r="G6" s="19">
        <v>254165</v>
      </c>
      <c r="H6" s="78"/>
    </row>
    <row r="7" spans="1:8" ht="22.5" hidden="1" customHeight="1" outlineLevel="1">
      <c r="A7" s="44" t="s">
        <v>44</v>
      </c>
      <c r="B7" s="18">
        <v>1402918</v>
      </c>
      <c r="C7" s="18">
        <v>714385</v>
      </c>
      <c r="D7" s="20">
        <v>655909</v>
      </c>
      <c r="E7" s="92"/>
      <c r="F7" s="18">
        <v>20395</v>
      </c>
      <c r="G7" s="19">
        <v>12229</v>
      </c>
      <c r="H7" s="78"/>
    </row>
    <row r="8" spans="1:8" ht="22.5" hidden="1" customHeight="1" outlineLevel="1">
      <c r="A8" s="44" t="s">
        <v>45</v>
      </c>
      <c r="B8" s="18">
        <v>1468815</v>
      </c>
      <c r="C8" s="18">
        <v>772959</v>
      </c>
      <c r="D8" s="20">
        <v>657220</v>
      </c>
      <c r="E8" s="92"/>
      <c r="F8" s="18">
        <v>23180</v>
      </c>
      <c r="G8" s="19">
        <v>15456</v>
      </c>
      <c r="H8" s="78"/>
    </row>
    <row r="9" spans="1:8" ht="22.5" hidden="1" customHeight="1" outlineLevel="1">
      <c r="A9" s="44" t="s">
        <v>46</v>
      </c>
      <c r="B9" s="18">
        <v>1499650</v>
      </c>
      <c r="C9" s="18">
        <v>801090</v>
      </c>
      <c r="D9" s="20">
        <v>667731</v>
      </c>
      <c r="E9" s="92"/>
      <c r="F9" s="18">
        <v>20219</v>
      </c>
      <c r="G9" s="19">
        <v>10610</v>
      </c>
      <c r="H9" s="78"/>
    </row>
    <row r="10" spans="1:8" ht="22.5" hidden="1" customHeight="1" outlineLevel="1">
      <c r="A10" s="44" t="s">
        <v>47</v>
      </c>
      <c r="B10" s="18">
        <v>1516356</v>
      </c>
      <c r="C10" s="18">
        <v>818917</v>
      </c>
      <c r="D10" s="20">
        <v>667413</v>
      </c>
      <c r="E10" s="92"/>
      <c r="F10" s="18">
        <v>18453</v>
      </c>
      <c r="G10" s="19">
        <v>11573</v>
      </c>
      <c r="H10" s="78"/>
    </row>
    <row r="11" spans="1:8" ht="22.5" hidden="1" customHeight="1" outlineLevel="1">
      <c r="A11" s="44" t="s">
        <v>48</v>
      </c>
      <c r="B11" s="18">
        <v>1578624</v>
      </c>
      <c r="C11" s="18">
        <v>856043</v>
      </c>
      <c r="D11" s="20">
        <v>699508</v>
      </c>
      <c r="E11" s="92"/>
      <c r="F11" s="18">
        <v>17594</v>
      </c>
      <c r="G11" s="19">
        <v>5479</v>
      </c>
      <c r="H11" s="78"/>
    </row>
    <row r="12" spans="1:8" ht="22.5" hidden="1" customHeight="1" outlineLevel="1">
      <c r="A12" s="44" t="s">
        <v>49</v>
      </c>
      <c r="B12" s="18">
        <v>1627697</v>
      </c>
      <c r="C12" s="18">
        <v>912056</v>
      </c>
      <c r="D12" s="20">
        <v>696414</v>
      </c>
      <c r="E12" s="92"/>
      <c r="F12" s="18">
        <v>16591</v>
      </c>
      <c r="G12" s="19">
        <v>2636</v>
      </c>
      <c r="H12" s="78"/>
    </row>
    <row r="13" spans="1:8" ht="22.5" hidden="1" customHeight="1" outlineLevel="1">
      <c r="A13" s="44" t="s">
        <v>50</v>
      </c>
      <c r="B13" s="18">
        <v>1673806</v>
      </c>
      <c r="C13" s="18">
        <v>948815</v>
      </c>
      <c r="D13" s="20">
        <v>708256</v>
      </c>
      <c r="E13" s="92"/>
      <c r="F13" s="18">
        <v>13742</v>
      </c>
      <c r="G13" s="19">
        <v>2993</v>
      </c>
      <c r="H13" s="78"/>
    </row>
    <row r="14" spans="1:8" ht="22.5" hidden="1" customHeight="1" outlineLevel="1">
      <c r="A14" s="44" t="s">
        <v>51</v>
      </c>
      <c r="B14" s="18">
        <v>1765134</v>
      </c>
      <c r="C14" s="18">
        <v>1027731</v>
      </c>
      <c r="D14" s="20">
        <v>720913</v>
      </c>
      <c r="E14" s="92"/>
      <c r="F14" s="18">
        <v>13608</v>
      </c>
      <c r="G14" s="19">
        <v>2882</v>
      </c>
      <c r="H14" s="78"/>
    </row>
    <row r="15" spans="1:8" ht="22.5" hidden="1" customHeight="1" outlineLevel="1">
      <c r="A15" s="44" t="s">
        <v>52</v>
      </c>
      <c r="B15" s="18">
        <v>1838263</v>
      </c>
      <c r="C15" s="18">
        <v>1084336</v>
      </c>
      <c r="D15" s="20">
        <v>739544</v>
      </c>
      <c r="E15" s="92"/>
      <c r="F15" s="18">
        <v>12770</v>
      </c>
      <c r="G15" s="19">
        <v>1613</v>
      </c>
      <c r="H15" s="78"/>
    </row>
    <row r="16" spans="1:8" ht="22.5" hidden="1" customHeight="1" outlineLevel="1">
      <c r="A16" s="44" t="s">
        <v>53</v>
      </c>
      <c r="B16" s="18">
        <v>1836318</v>
      </c>
      <c r="C16" s="18">
        <v>1102493</v>
      </c>
      <c r="D16" s="20">
        <v>718850</v>
      </c>
      <c r="E16" s="92"/>
      <c r="F16" s="18">
        <v>12484</v>
      </c>
      <c r="G16" s="19">
        <v>2491</v>
      </c>
      <c r="H16" s="78"/>
    </row>
    <row r="17" spans="1:8" ht="22.5" hidden="1" customHeight="1" outlineLevel="1">
      <c r="A17" s="44" t="s">
        <v>54</v>
      </c>
      <c r="B17" s="18">
        <v>1868961</v>
      </c>
      <c r="C17" s="18">
        <v>1150030</v>
      </c>
      <c r="D17" s="20">
        <v>705137</v>
      </c>
      <c r="E17" s="92"/>
      <c r="F17" s="18">
        <v>12011</v>
      </c>
      <c r="G17" s="19">
        <v>1783</v>
      </c>
      <c r="H17" s="78"/>
    </row>
    <row r="18" spans="1:8" ht="22.5" hidden="1" customHeight="1" outlineLevel="1">
      <c r="A18" s="44" t="s">
        <v>55</v>
      </c>
      <c r="B18" s="18">
        <v>1943967</v>
      </c>
      <c r="C18" s="18">
        <v>1198716</v>
      </c>
      <c r="D18" s="20">
        <v>731419</v>
      </c>
      <c r="E18" s="92"/>
      <c r="F18" s="18">
        <v>12643</v>
      </c>
      <c r="G18" s="19">
        <v>1189</v>
      </c>
      <c r="H18" s="78"/>
    </row>
    <row r="19" spans="1:8" ht="22.5" hidden="1" customHeight="1" outlineLevel="1">
      <c r="A19" s="44" t="s">
        <v>187</v>
      </c>
      <c r="B19" s="18">
        <v>1975168</v>
      </c>
      <c r="C19" s="18">
        <v>1251381</v>
      </c>
      <c r="D19" s="20">
        <v>709513</v>
      </c>
      <c r="E19" s="92"/>
      <c r="F19" s="18">
        <v>12179</v>
      </c>
      <c r="G19" s="19">
        <v>2095</v>
      </c>
      <c r="H19" s="78"/>
    </row>
    <row r="20" spans="1:8" ht="22.5" hidden="1" customHeight="1" outlineLevel="1">
      <c r="A20" s="44" t="s">
        <v>57</v>
      </c>
      <c r="B20" s="18">
        <v>2054849</v>
      </c>
      <c r="C20" s="18">
        <v>1293205</v>
      </c>
      <c r="D20" s="20">
        <v>747197</v>
      </c>
      <c r="E20" s="92"/>
      <c r="F20" s="18">
        <v>12388</v>
      </c>
      <c r="G20" s="19">
        <v>2059</v>
      </c>
      <c r="H20" s="78"/>
    </row>
    <row r="21" spans="1:8" ht="22.5" hidden="1" customHeight="1" outlineLevel="1">
      <c r="A21" s="44" t="s">
        <v>58</v>
      </c>
      <c r="B21" s="18">
        <v>2114636</v>
      </c>
      <c r="C21" s="18">
        <v>1325815</v>
      </c>
      <c r="D21" s="20">
        <v>775445</v>
      </c>
      <c r="E21" s="92"/>
      <c r="F21" s="18">
        <v>10836</v>
      </c>
      <c r="G21" s="19">
        <v>2540</v>
      </c>
      <c r="H21" s="78"/>
    </row>
    <row r="22" spans="1:8" ht="22.5" hidden="1" customHeight="1" outlineLevel="1">
      <c r="A22" s="44" t="s">
        <v>59</v>
      </c>
      <c r="B22" s="18">
        <v>2107828</v>
      </c>
      <c r="C22" s="18">
        <v>1363115</v>
      </c>
      <c r="D22" s="20">
        <v>733968</v>
      </c>
      <c r="E22" s="92"/>
      <c r="F22" s="18">
        <v>9449</v>
      </c>
      <c r="G22" s="19">
        <v>1296</v>
      </c>
      <c r="H22" s="78"/>
    </row>
    <row r="23" spans="1:8" ht="22.5" hidden="1" customHeight="1" outlineLevel="1">
      <c r="A23" s="44" t="s">
        <v>60</v>
      </c>
      <c r="B23" s="18">
        <v>2136538</v>
      </c>
      <c r="C23" s="18">
        <v>1380896</v>
      </c>
      <c r="D23" s="20">
        <v>745665</v>
      </c>
      <c r="E23" s="92"/>
      <c r="F23" s="18">
        <v>8766</v>
      </c>
      <c r="G23" s="19">
        <v>1211</v>
      </c>
      <c r="H23" s="78"/>
    </row>
    <row r="24" spans="1:8" ht="22.5" hidden="1" customHeight="1" outlineLevel="1">
      <c r="A24" s="44" t="s">
        <v>61</v>
      </c>
      <c r="B24" s="18">
        <v>2250350</v>
      </c>
      <c r="C24" s="18">
        <v>1459669</v>
      </c>
      <c r="D24" s="20">
        <v>782001</v>
      </c>
      <c r="E24" s="92"/>
      <c r="F24" s="18">
        <v>7133</v>
      </c>
      <c r="G24" s="19">
        <v>1547</v>
      </c>
      <c r="H24" s="78"/>
    </row>
    <row r="25" spans="1:8" ht="22.5" hidden="1" customHeight="1" outlineLevel="1">
      <c r="A25" s="44" t="s">
        <v>62</v>
      </c>
      <c r="B25" s="18">
        <v>2185558</v>
      </c>
      <c r="C25" s="18">
        <v>1419598</v>
      </c>
      <c r="D25" s="20">
        <v>758098</v>
      </c>
      <c r="E25" s="92"/>
      <c r="F25" s="18">
        <v>5852</v>
      </c>
      <c r="G25" s="19">
        <v>2010</v>
      </c>
      <c r="H25" s="78"/>
    </row>
    <row r="26" spans="1:8" ht="22.5" hidden="1" customHeight="1" outlineLevel="1">
      <c r="A26" s="44" t="s">
        <v>63</v>
      </c>
      <c r="B26" s="18">
        <v>2275467</v>
      </c>
      <c r="C26" s="18">
        <v>1433317</v>
      </c>
      <c r="D26" s="103">
        <v>825140</v>
      </c>
      <c r="E26" s="92"/>
      <c r="F26" s="18">
        <v>15675</v>
      </c>
      <c r="G26" s="19">
        <v>1335</v>
      </c>
      <c r="H26" s="78"/>
    </row>
    <row r="27" spans="1:8" ht="22.5" customHeight="1" collapsed="1">
      <c r="A27" s="38" t="s">
        <v>188</v>
      </c>
      <c r="B27" s="13">
        <v>2265349</v>
      </c>
      <c r="C27" s="13">
        <v>1471956</v>
      </c>
      <c r="D27" s="14">
        <v>746749</v>
      </c>
      <c r="E27" s="96"/>
      <c r="F27" s="13">
        <v>45873</v>
      </c>
      <c r="G27" s="15">
        <v>771</v>
      </c>
      <c r="H27" s="78"/>
    </row>
    <row r="28" spans="1:8" ht="22.5" customHeight="1">
      <c r="A28" s="44" t="s">
        <v>64</v>
      </c>
      <c r="B28" s="18">
        <v>2238066</v>
      </c>
      <c r="C28" s="18">
        <v>1478376</v>
      </c>
      <c r="D28" s="20">
        <v>713040</v>
      </c>
      <c r="E28" s="92"/>
      <c r="F28" s="18">
        <v>45524</v>
      </c>
      <c r="G28" s="19">
        <v>1126</v>
      </c>
      <c r="H28" s="78"/>
    </row>
    <row r="29" spans="1:8" ht="22.5" customHeight="1">
      <c r="A29" s="44" t="s">
        <v>65</v>
      </c>
      <c r="B29" s="18">
        <v>2310965</v>
      </c>
      <c r="C29" s="18">
        <v>1498546</v>
      </c>
      <c r="D29" s="20">
        <v>764926</v>
      </c>
      <c r="E29" s="92"/>
      <c r="F29" s="18">
        <v>45703</v>
      </c>
      <c r="G29" s="19">
        <v>1790</v>
      </c>
      <c r="H29" s="78"/>
    </row>
    <row r="30" spans="1:8" ht="22.5" customHeight="1">
      <c r="A30" s="44" t="s">
        <v>66</v>
      </c>
      <c r="B30" s="18">
        <v>2314320</v>
      </c>
      <c r="C30" s="18">
        <v>1488411</v>
      </c>
      <c r="D30" s="20">
        <v>786913</v>
      </c>
      <c r="E30" s="92"/>
      <c r="F30" s="18">
        <v>37326</v>
      </c>
      <c r="G30" s="19">
        <v>1670</v>
      </c>
      <c r="H30" s="78"/>
    </row>
    <row r="31" spans="1:8" ht="22.5" customHeight="1">
      <c r="A31" s="44" t="s">
        <v>67</v>
      </c>
      <c r="B31" s="18">
        <v>2277646</v>
      </c>
      <c r="C31" s="18">
        <v>1478438</v>
      </c>
      <c r="D31" s="20">
        <v>779305</v>
      </c>
      <c r="E31" s="92"/>
      <c r="F31" s="18">
        <v>18612</v>
      </c>
      <c r="G31" s="19">
        <v>1291</v>
      </c>
      <c r="H31" s="78"/>
    </row>
    <row r="32" spans="1:8" ht="22.5" customHeight="1">
      <c r="A32" s="44" t="s">
        <v>68</v>
      </c>
      <c r="B32" s="18">
        <v>2280425</v>
      </c>
      <c r="C32" s="18">
        <v>1491283</v>
      </c>
      <c r="D32" s="20">
        <v>776628</v>
      </c>
      <c r="E32" s="92"/>
      <c r="F32" s="18">
        <v>12193</v>
      </c>
      <c r="G32" s="19">
        <v>321</v>
      </c>
      <c r="H32" s="78"/>
    </row>
    <row r="33" spans="1:8" ht="22.5" customHeight="1">
      <c r="A33" s="44" t="s">
        <v>125</v>
      </c>
      <c r="B33" s="18">
        <v>2195074</v>
      </c>
      <c r="C33" s="18">
        <v>1426172</v>
      </c>
      <c r="D33" s="20">
        <v>756511</v>
      </c>
      <c r="E33" s="92"/>
      <c r="F33" s="18">
        <v>11740</v>
      </c>
      <c r="G33" s="19">
        <v>651</v>
      </c>
      <c r="H33" s="78"/>
    </row>
    <row r="34" spans="1:8" ht="22.5" customHeight="1">
      <c r="A34" s="44" t="s">
        <v>126</v>
      </c>
      <c r="B34" s="18">
        <v>2195681</v>
      </c>
      <c r="C34" s="18">
        <v>1433595</v>
      </c>
      <c r="D34" s="20">
        <v>735189</v>
      </c>
      <c r="E34" s="92"/>
      <c r="F34" s="18">
        <v>25299</v>
      </c>
      <c r="G34" s="19">
        <v>1598</v>
      </c>
      <c r="H34" s="78"/>
    </row>
    <row r="35" spans="1:8" ht="22.5" customHeight="1">
      <c r="A35" s="44" t="s">
        <v>127</v>
      </c>
      <c r="B35" s="18">
        <v>2186838</v>
      </c>
      <c r="C35" s="18">
        <v>1453101</v>
      </c>
      <c r="D35" s="20">
        <v>718601</v>
      </c>
      <c r="E35" s="92"/>
      <c r="F35" s="18">
        <v>14429</v>
      </c>
      <c r="G35" s="19">
        <v>707</v>
      </c>
      <c r="H35" s="78"/>
    </row>
    <row r="36" spans="1:8" ht="22.5" customHeight="1">
      <c r="A36" s="44" t="s">
        <v>189</v>
      </c>
      <c r="B36" s="18">
        <v>2142334</v>
      </c>
      <c r="C36" s="18">
        <v>1415768</v>
      </c>
      <c r="D36" s="20">
        <v>712766</v>
      </c>
      <c r="E36" s="92"/>
      <c r="F36" s="18">
        <v>11454</v>
      </c>
      <c r="G36" s="19">
        <v>2346</v>
      </c>
      <c r="H36" s="78"/>
    </row>
    <row r="37" spans="1:8" ht="22.5" customHeight="1">
      <c r="A37" s="44" t="s">
        <v>167</v>
      </c>
      <c r="B37" s="94">
        <v>2114266</v>
      </c>
      <c r="C37" s="94">
        <v>1400274</v>
      </c>
      <c r="D37" s="20">
        <v>701614</v>
      </c>
      <c r="E37" s="97"/>
      <c r="F37" s="94">
        <v>11141</v>
      </c>
      <c r="G37" s="95">
        <v>1237</v>
      </c>
      <c r="H37" s="78"/>
    </row>
    <row r="38" spans="1:8" ht="22.5" customHeight="1">
      <c r="A38" s="44" t="s">
        <v>168</v>
      </c>
      <c r="B38" s="94">
        <v>2050118</v>
      </c>
      <c r="C38" s="94">
        <v>1377222</v>
      </c>
      <c r="D38" s="20">
        <v>662763</v>
      </c>
      <c r="E38" s="97"/>
      <c r="F38" s="94">
        <v>9811</v>
      </c>
      <c r="G38" s="95">
        <v>322</v>
      </c>
      <c r="H38" s="78"/>
    </row>
    <row r="39" spans="1:8" ht="22.5" customHeight="1">
      <c r="A39" s="44" t="s">
        <v>169</v>
      </c>
      <c r="B39" s="94">
        <v>2071165</v>
      </c>
      <c r="C39" s="94">
        <v>1365965</v>
      </c>
      <c r="D39" s="20">
        <v>692789</v>
      </c>
      <c r="E39" s="97"/>
      <c r="F39" s="94">
        <v>10311</v>
      </c>
      <c r="G39" s="95">
        <v>2100</v>
      </c>
      <c r="H39" s="78"/>
    </row>
    <row r="40" spans="1:8" ht="22.5" customHeight="1">
      <c r="A40" s="44" t="s">
        <v>170</v>
      </c>
      <c r="B40" s="94">
        <v>2090036</v>
      </c>
      <c r="C40" s="94">
        <v>1370795</v>
      </c>
      <c r="D40" s="20">
        <v>709351</v>
      </c>
      <c r="E40" s="97"/>
      <c r="F40" s="94">
        <v>9304</v>
      </c>
      <c r="G40" s="95">
        <v>586</v>
      </c>
      <c r="H40" s="78"/>
    </row>
    <row r="41" spans="1:8" ht="22.5" customHeight="1" thickBot="1">
      <c r="A41" s="49" t="s">
        <v>171</v>
      </c>
      <c r="B41" s="100">
        <v>2043245</v>
      </c>
      <c r="C41" s="100">
        <v>1356266</v>
      </c>
      <c r="D41" s="23">
        <v>677321</v>
      </c>
      <c r="E41" s="101"/>
      <c r="F41" s="100">
        <v>8531</v>
      </c>
      <c r="G41" s="102">
        <v>1127</v>
      </c>
      <c r="H41" s="78"/>
    </row>
    <row r="42" spans="1:8" ht="18" customHeight="1">
      <c r="A42" s="137" t="s">
        <v>119</v>
      </c>
      <c r="B42" s="137"/>
      <c r="C42" s="137"/>
      <c r="D42" s="137"/>
      <c r="E42" s="137"/>
      <c r="F42" s="137"/>
      <c r="G42" s="137"/>
    </row>
  </sheetData>
  <mergeCells count="2">
    <mergeCell ref="A42:G42"/>
    <mergeCell ref="A1:E1"/>
  </mergeCells>
  <phoneticPr fontId="1"/>
  <pageMargins left="0.78740157480314965" right="0.78740157480314965" top="0.78740157480314965" bottom="0.59055118110236227" header="0.51181102362204722" footer="0.31496062992125984"/>
  <pageSetup paperSize="9" firstPageNumber="137" orientation="portrait" useFirstPageNumber="1" r:id="rId1"/>
  <headerFooter alignWithMargins="0">
    <oddFooter>&amp;C&amp;"ＭＳ 明朝,標準"- &amp;P -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showGridLines="0" tabSelected="1" view="pageBreakPreview" topLeftCell="A63" zoomScaleNormal="100" zoomScaleSheetLayoutView="100" workbookViewId="0">
      <selection activeCell="I75" sqref="I75"/>
    </sheetView>
  </sheetViews>
  <sheetFormatPr defaultRowHeight="13.5" outlineLevelRow="1"/>
  <cols>
    <col min="1" max="1" width="14.125" customWidth="1"/>
    <col min="2" max="7" width="9.875" customWidth="1"/>
    <col min="8" max="8" width="1.625" customWidth="1"/>
    <col min="9" max="9" width="3.75" customWidth="1"/>
    <col min="10" max="10" width="1.5" customWidth="1"/>
    <col min="11" max="11" width="1.625" customWidth="1"/>
    <col min="12" max="12" width="3.75" customWidth="1"/>
    <col min="13" max="13" width="1.5" customWidth="1"/>
    <col min="14" max="15" width="11.25" bestFit="1" customWidth="1"/>
  </cols>
  <sheetData>
    <row r="1" spans="1:15" ht="22.5" customHeight="1">
      <c r="A1" s="111" t="s">
        <v>197</v>
      </c>
      <c r="B1" s="111"/>
      <c r="C1" s="111"/>
      <c r="D1" s="111"/>
      <c r="E1" s="111"/>
      <c r="F1" s="111"/>
      <c r="G1" s="1"/>
    </row>
    <row r="2" spans="1:15" ht="9" customHeight="1" thickBot="1"/>
    <row r="3" spans="1:15" ht="15" customHeight="1">
      <c r="A3" s="29"/>
      <c r="B3" s="122" t="s">
        <v>73</v>
      </c>
      <c r="C3" s="122"/>
      <c r="D3" s="122" t="s">
        <v>137</v>
      </c>
      <c r="E3" s="122"/>
      <c r="F3" s="122" t="s">
        <v>138</v>
      </c>
      <c r="G3" s="122"/>
      <c r="H3" s="144" t="s">
        <v>139</v>
      </c>
      <c r="I3" s="144"/>
      <c r="J3" s="144"/>
      <c r="K3" s="144"/>
      <c r="L3" s="144"/>
      <c r="M3" s="145"/>
      <c r="N3" s="32"/>
    </row>
    <row r="4" spans="1:15" ht="15" customHeight="1">
      <c r="A4" s="79"/>
      <c r="B4" s="148" t="s">
        <v>140</v>
      </c>
      <c r="C4" s="148"/>
      <c r="D4" s="148" t="s">
        <v>140</v>
      </c>
      <c r="E4" s="148"/>
      <c r="F4" s="148" t="s">
        <v>78</v>
      </c>
      <c r="G4" s="148"/>
      <c r="H4" s="146" t="s">
        <v>128</v>
      </c>
      <c r="I4" s="146"/>
      <c r="J4" s="146"/>
      <c r="K4" s="146" t="s">
        <v>129</v>
      </c>
      <c r="L4" s="146"/>
      <c r="M4" s="147"/>
      <c r="N4" s="32"/>
    </row>
    <row r="5" spans="1:15" ht="15" customHeight="1">
      <c r="A5" s="33" t="s">
        <v>77</v>
      </c>
      <c r="B5" s="129" t="s">
        <v>141</v>
      </c>
      <c r="C5" s="129"/>
      <c r="D5" s="129" t="s">
        <v>142</v>
      </c>
      <c r="E5" s="129"/>
      <c r="F5" s="129" t="s">
        <v>143</v>
      </c>
      <c r="G5" s="129"/>
      <c r="H5" s="149" t="s">
        <v>130</v>
      </c>
      <c r="I5" s="149"/>
      <c r="J5" s="149"/>
      <c r="K5" s="149" t="s">
        <v>143</v>
      </c>
      <c r="L5" s="149"/>
      <c r="M5" s="153"/>
      <c r="N5" s="32"/>
    </row>
    <row r="6" spans="1:15" ht="3.75" customHeight="1">
      <c r="A6" s="33"/>
      <c r="B6" s="80"/>
      <c r="C6" s="80"/>
      <c r="D6" s="80"/>
      <c r="E6" s="80"/>
      <c r="F6" s="80"/>
      <c r="G6" s="80"/>
      <c r="H6" s="81"/>
      <c r="I6" s="82"/>
      <c r="J6" s="83"/>
      <c r="K6" s="81"/>
      <c r="L6" s="82"/>
      <c r="M6" s="84"/>
      <c r="N6" s="32"/>
    </row>
    <row r="7" spans="1:15" ht="15" customHeight="1">
      <c r="A7" s="35"/>
      <c r="B7" s="34" t="s">
        <v>144</v>
      </c>
      <c r="C7" s="34" t="s">
        <v>81</v>
      </c>
      <c r="D7" s="34" t="s">
        <v>144</v>
      </c>
      <c r="E7" s="34" t="s">
        <v>81</v>
      </c>
      <c r="F7" s="34" t="s">
        <v>144</v>
      </c>
      <c r="G7" s="34" t="s">
        <v>81</v>
      </c>
      <c r="H7" s="129" t="s">
        <v>141</v>
      </c>
      <c r="I7" s="129"/>
      <c r="J7" s="129"/>
      <c r="K7" s="129" t="s">
        <v>142</v>
      </c>
      <c r="L7" s="129"/>
      <c r="M7" s="150"/>
      <c r="N7" s="32"/>
    </row>
    <row r="8" spans="1:15" ht="7.5" customHeight="1">
      <c r="A8" s="8"/>
      <c r="B8" s="9" t="s">
        <v>82</v>
      </c>
      <c r="C8" s="9" t="s">
        <v>83</v>
      </c>
      <c r="D8" s="9" t="s">
        <v>84</v>
      </c>
      <c r="E8" s="9" t="s">
        <v>83</v>
      </c>
      <c r="F8" s="9" t="s">
        <v>84</v>
      </c>
      <c r="G8" s="9" t="s">
        <v>83</v>
      </c>
      <c r="H8" s="151" t="s">
        <v>85</v>
      </c>
      <c r="I8" s="151"/>
      <c r="J8" s="151"/>
      <c r="K8" s="151" t="s">
        <v>145</v>
      </c>
      <c r="L8" s="151"/>
      <c r="M8" s="152"/>
      <c r="N8" s="32"/>
    </row>
    <row r="9" spans="1:15" s="7" customFormat="1" ht="26.25" hidden="1" customHeight="1" outlineLevel="1">
      <c r="A9" s="38" t="s">
        <v>146</v>
      </c>
      <c r="B9" s="13">
        <v>9078</v>
      </c>
      <c r="C9" s="13">
        <v>26805</v>
      </c>
      <c r="D9" s="13">
        <v>2321</v>
      </c>
      <c r="E9" s="13">
        <v>7600</v>
      </c>
      <c r="F9" s="13">
        <v>219</v>
      </c>
      <c r="G9" s="13">
        <v>717</v>
      </c>
      <c r="H9" s="154">
        <v>28.4</v>
      </c>
      <c r="I9" s="154"/>
      <c r="J9" s="154"/>
      <c r="K9" s="154">
        <v>9.4</v>
      </c>
      <c r="L9" s="154"/>
      <c r="M9" s="155"/>
      <c r="N9" s="26"/>
      <c r="O9" s="26"/>
    </row>
    <row r="10" spans="1:15" s="7" customFormat="1" ht="26.25" hidden="1" customHeight="1" outlineLevel="1">
      <c r="A10" s="44" t="s">
        <v>147</v>
      </c>
      <c r="B10" s="18">
        <v>9156</v>
      </c>
      <c r="C10" s="18">
        <v>26912</v>
      </c>
      <c r="D10" s="18">
        <v>2978</v>
      </c>
      <c r="E10" s="18">
        <v>9400</v>
      </c>
      <c r="F10" s="18">
        <v>1100</v>
      </c>
      <c r="G10" s="18">
        <v>3455</v>
      </c>
      <c r="H10" s="142">
        <v>34.9</v>
      </c>
      <c r="I10" s="142"/>
      <c r="J10" s="142"/>
      <c r="K10" s="142">
        <v>36.799999999999997</v>
      </c>
      <c r="L10" s="142"/>
      <c r="M10" s="143"/>
      <c r="N10" s="26"/>
      <c r="O10" s="26"/>
    </row>
    <row r="11" spans="1:15" s="7" customFormat="1" ht="26.25" hidden="1" customHeight="1" outlineLevel="1">
      <c r="A11" s="44" t="s">
        <v>50</v>
      </c>
      <c r="B11" s="18">
        <v>9157</v>
      </c>
      <c r="C11" s="18">
        <v>26784</v>
      </c>
      <c r="D11" s="18">
        <v>3891</v>
      </c>
      <c r="E11" s="18">
        <v>11600</v>
      </c>
      <c r="F11" s="18">
        <v>1909</v>
      </c>
      <c r="G11" s="18">
        <v>5901</v>
      </c>
      <c r="H11" s="142">
        <v>43.3</v>
      </c>
      <c r="I11" s="142"/>
      <c r="J11" s="142"/>
      <c r="K11" s="142">
        <v>50.9</v>
      </c>
      <c r="L11" s="142"/>
      <c r="M11" s="143"/>
      <c r="N11" s="26"/>
      <c r="O11" s="26"/>
    </row>
    <row r="12" spans="1:15" s="7" customFormat="1" ht="26.25" hidden="1" customHeight="1" outlineLevel="1">
      <c r="A12" s="44" t="s">
        <v>51</v>
      </c>
      <c r="B12" s="18">
        <v>9152</v>
      </c>
      <c r="C12" s="18">
        <v>26697</v>
      </c>
      <c r="D12" s="18">
        <v>4715</v>
      </c>
      <c r="E12" s="18">
        <v>13100</v>
      </c>
      <c r="F12" s="18">
        <v>2563</v>
      </c>
      <c r="G12" s="18">
        <v>7829</v>
      </c>
      <c r="H12" s="142">
        <v>49.1</v>
      </c>
      <c r="I12" s="142"/>
      <c r="J12" s="142"/>
      <c r="K12" s="142">
        <v>59.8</v>
      </c>
      <c r="L12" s="142"/>
      <c r="M12" s="143"/>
      <c r="N12" s="26"/>
      <c r="O12" s="26"/>
    </row>
    <row r="13" spans="1:15" s="7" customFormat="1" ht="26.25" hidden="1" customHeight="1" outlineLevel="1">
      <c r="A13" s="44" t="s">
        <v>52</v>
      </c>
      <c r="B13" s="18">
        <v>9188</v>
      </c>
      <c r="C13" s="18">
        <v>26664</v>
      </c>
      <c r="D13" s="18">
        <v>5195</v>
      </c>
      <c r="E13" s="18">
        <v>14541</v>
      </c>
      <c r="F13" s="18">
        <v>3144</v>
      </c>
      <c r="G13" s="18">
        <v>9551</v>
      </c>
      <c r="H13" s="142">
        <v>54.5</v>
      </c>
      <c r="I13" s="142"/>
      <c r="J13" s="142"/>
      <c r="K13" s="142">
        <v>65.7</v>
      </c>
      <c r="L13" s="142"/>
      <c r="M13" s="143"/>
      <c r="N13" s="26"/>
      <c r="O13" s="26"/>
    </row>
    <row r="14" spans="1:15" s="7" customFormat="1" ht="26.25" hidden="1" customHeight="1" outlineLevel="1">
      <c r="A14" s="44" t="s">
        <v>53</v>
      </c>
      <c r="B14" s="18">
        <v>9155</v>
      </c>
      <c r="C14" s="18">
        <v>26436</v>
      </c>
      <c r="D14" s="18">
        <v>5862</v>
      </c>
      <c r="E14" s="18">
        <v>16175</v>
      </c>
      <c r="F14" s="18">
        <v>3686</v>
      </c>
      <c r="G14" s="18">
        <v>11186</v>
      </c>
      <c r="H14" s="142">
        <v>61.2</v>
      </c>
      <c r="I14" s="142"/>
      <c r="J14" s="142"/>
      <c r="K14" s="142">
        <v>69.2</v>
      </c>
      <c r="L14" s="142"/>
      <c r="M14" s="143"/>
      <c r="N14" s="26"/>
      <c r="O14" s="26"/>
    </row>
    <row r="15" spans="1:15" s="7" customFormat="1" ht="26.25" hidden="1" customHeight="1" outlineLevel="1">
      <c r="A15" s="44" t="s">
        <v>54</v>
      </c>
      <c r="B15" s="18">
        <v>9180</v>
      </c>
      <c r="C15" s="18">
        <v>26329</v>
      </c>
      <c r="D15" s="18">
        <v>6094</v>
      </c>
      <c r="E15" s="18">
        <v>17163</v>
      </c>
      <c r="F15" s="18">
        <v>4244</v>
      </c>
      <c r="G15" s="18">
        <v>12886</v>
      </c>
      <c r="H15" s="142">
        <v>65.2</v>
      </c>
      <c r="I15" s="142"/>
      <c r="J15" s="142"/>
      <c r="K15" s="142">
        <v>75.099999999999994</v>
      </c>
      <c r="L15" s="142"/>
      <c r="M15" s="143"/>
      <c r="N15" s="26"/>
      <c r="O15" s="26"/>
    </row>
    <row r="16" spans="1:15" s="7" customFormat="1" ht="26.25" hidden="1" customHeight="1" outlineLevel="1">
      <c r="A16" s="44" t="s">
        <v>55</v>
      </c>
      <c r="B16" s="18">
        <v>9087</v>
      </c>
      <c r="C16" s="18">
        <v>26051</v>
      </c>
      <c r="D16" s="18">
        <v>6292</v>
      </c>
      <c r="E16" s="18">
        <v>17875</v>
      </c>
      <c r="F16" s="18">
        <v>4714</v>
      </c>
      <c r="G16" s="18">
        <v>14132</v>
      </c>
      <c r="H16" s="142">
        <v>68.599999999999994</v>
      </c>
      <c r="I16" s="142"/>
      <c r="J16" s="142"/>
      <c r="K16" s="142">
        <v>79.099999999999994</v>
      </c>
      <c r="L16" s="142"/>
      <c r="M16" s="143"/>
      <c r="N16" s="26"/>
      <c r="O16" s="26"/>
    </row>
    <row r="17" spans="1:15" s="7" customFormat="1" ht="26.25" hidden="1" customHeight="1" outlineLevel="1">
      <c r="A17" s="44" t="s">
        <v>187</v>
      </c>
      <c r="B17" s="18">
        <v>9083</v>
      </c>
      <c r="C17" s="18">
        <v>25825</v>
      </c>
      <c r="D17" s="18">
        <v>6593</v>
      </c>
      <c r="E17" s="18">
        <v>18300</v>
      </c>
      <c r="F17" s="18">
        <v>5183</v>
      </c>
      <c r="G17" s="18">
        <v>15501</v>
      </c>
      <c r="H17" s="142">
        <v>70.900000000000006</v>
      </c>
      <c r="I17" s="142"/>
      <c r="J17" s="142"/>
      <c r="K17" s="142">
        <v>84.7</v>
      </c>
      <c r="L17" s="142"/>
      <c r="M17" s="143"/>
      <c r="N17" s="26"/>
      <c r="O17" s="26"/>
    </row>
    <row r="18" spans="1:15" s="7" customFormat="1" ht="26.25" hidden="1" customHeight="1" outlineLevel="1">
      <c r="A18" s="44" t="s">
        <v>148</v>
      </c>
      <c r="B18" s="18">
        <v>9010</v>
      </c>
      <c r="C18" s="18">
        <v>25551</v>
      </c>
      <c r="D18" s="18">
        <v>6864</v>
      </c>
      <c r="E18" s="18">
        <v>18700</v>
      </c>
      <c r="F18" s="18">
        <v>5636</v>
      </c>
      <c r="G18" s="18">
        <v>16752</v>
      </c>
      <c r="H18" s="142">
        <v>73.2</v>
      </c>
      <c r="I18" s="142"/>
      <c r="J18" s="142"/>
      <c r="K18" s="142">
        <v>89.6</v>
      </c>
      <c r="L18" s="142"/>
      <c r="M18" s="143"/>
      <c r="N18" s="26"/>
      <c r="O18" s="26"/>
    </row>
    <row r="19" spans="1:15" s="7" customFormat="1" ht="26.25" hidden="1" customHeight="1" outlineLevel="1">
      <c r="A19" s="44" t="s">
        <v>131</v>
      </c>
      <c r="B19" s="18">
        <v>9001</v>
      </c>
      <c r="C19" s="18">
        <v>25252</v>
      </c>
      <c r="D19" s="18">
        <v>7207</v>
      </c>
      <c r="E19" s="18">
        <v>19543</v>
      </c>
      <c r="F19" s="18">
        <v>6024</v>
      </c>
      <c r="G19" s="18">
        <v>17683</v>
      </c>
      <c r="H19" s="142">
        <v>77.400000000000006</v>
      </c>
      <c r="I19" s="142"/>
      <c r="J19" s="142"/>
      <c r="K19" s="142">
        <v>90.5</v>
      </c>
      <c r="L19" s="142"/>
      <c r="M19" s="143"/>
      <c r="N19" s="26"/>
      <c r="O19" s="26"/>
    </row>
    <row r="20" spans="1:15" s="7" customFormat="1" ht="26.25" hidden="1" customHeight="1" outlineLevel="1">
      <c r="A20" s="44" t="s">
        <v>132</v>
      </c>
      <c r="B20" s="18">
        <v>9064</v>
      </c>
      <c r="C20" s="18">
        <v>25079</v>
      </c>
      <c r="D20" s="18">
        <v>7451</v>
      </c>
      <c r="E20" s="18">
        <v>20045</v>
      </c>
      <c r="F20" s="18">
        <v>6407</v>
      </c>
      <c r="G20" s="18">
        <v>18140</v>
      </c>
      <c r="H20" s="142">
        <v>79.900000000000006</v>
      </c>
      <c r="I20" s="142"/>
      <c r="J20" s="142"/>
      <c r="K20" s="142">
        <v>90.5</v>
      </c>
      <c r="L20" s="142"/>
      <c r="M20" s="143"/>
      <c r="N20" s="26"/>
      <c r="O20" s="26"/>
    </row>
    <row r="21" spans="1:15" s="7" customFormat="1" ht="26.25" hidden="1" customHeight="1" outlineLevel="1">
      <c r="A21" s="44" t="s">
        <v>133</v>
      </c>
      <c r="B21" s="18">
        <v>9106</v>
      </c>
      <c r="C21" s="18">
        <v>24934</v>
      </c>
      <c r="D21" s="18">
        <v>7436</v>
      </c>
      <c r="E21" s="18">
        <v>19892</v>
      </c>
      <c r="F21" s="18">
        <v>6465</v>
      </c>
      <c r="G21" s="18">
        <v>18225</v>
      </c>
      <c r="H21" s="142">
        <v>79.8</v>
      </c>
      <c r="I21" s="142"/>
      <c r="J21" s="142"/>
      <c r="K21" s="142">
        <v>91.6</v>
      </c>
      <c r="L21" s="142"/>
      <c r="M21" s="143"/>
      <c r="N21" s="26"/>
      <c r="O21" s="26"/>
    </row>
    <row r="22" spans="1:15" s="7" customFormat="1" ht="26.25" hidden="1" customHeight="1" outlineLevel="1">
      <c r="A22" s="44" t="s">
        <v>134</v>
      </c>
      <c r="B22" s="18">
        <v>9121</v>
      </c>
      <c r="C22" s="18">
        <v>24756</v>
      </c>
      <c r="D22" s="18">
        <v>7481</v>
      </c>
      <c r="E22" s="18">
        <v>19926</v>
      </c>
      <c r="F22" s="18">
        <v>6811</v>
      </c>
      <c r="G22" s="18">
        <v>18387</v>
      </c>
      <c r="H22" s="142">
        <v>80.5</v>
      </c>
      <c r="I22" s="142"/>
      <c r="J22" s="142"/>
      <c r="K22" s="142">
        <v>92.3</v>
      </c>
      <c r="L22" s="142"/>
      <c r="M22" s="143"/>
      <c r="N22" s="26"/>
      <c r="O22" s="26"/>
    </row>
    <row r="23" spans="1:15" s="7" customFormat="1" ht="26.25" hidden="1" customHeight="1" outlineLevel="1">
      <c r="A23" s="44" t="s">
        <v>135</v>
      </c>
      <c r="B23" s="18">
        <v>9237</v>
      </c>
      <c r="C23" s="18">
        <v>24639</v>
      </c>
      <c r="D23" s="18">
        <v>7730</v>
      </c>
      <c r="E23" s="18">
        <v>20195</v>
      </c>
      <c r="F23" s="18">
        <v>7134</v>
      </c>
      <c r="G23" s="18">
        <v>18898</v>
      </c>
      <c r="H23" s="142">
        <v>82</v>
      </c>
      <c r="I23" s="142"/>
      <c r="J23" s="142"/>
      <c r="K23" s="142">
        <v>93.6</v>
      </c>
      <c r="L23" s="142"/>
      <c r="M23" s="143"/>
      <c r="N23" s="26"/>
      <c r="O23" s="26"/>
    </row>
    <row r="24" spans="1:15" s="7" customFormat="1" ht="26.25" hidden="1" customHeight="1" outlineLevel="1">
      <c r="A24" s="44" t="s">
        <v>136</v>
      </c>
      <c r="B24" s="18">
        <v>9289</v>
      </c>
      <c r="C24" s="18">
        <v>24452</v>
      </c>
      <c r="D24" s="18">
        <v>7873</v>
      </c>
      <c r="E24" s="18">
        <v>20199</v>
      </c>
      <c r="F24" s="18">
        <v>7365</v>
      </c>
      <c r="G24" s="18">
        <v>19127</v>
      </c>
      <c r="H24" s="142">
        <v>82.6</v>
      </c>
      <c r="I24" s="142"/>
      <c r="J24" s="142"/>
      <c r="K24" s="142">
        <v>94.7</v>
      </c>
      <c r="L24" s="142"/>
      <c r="M24" s="143"/>
      <c r="N24" s="26"/>
      <c r="O24" s="26"/>
    </row>
    <row r="25" spans="1:15" s="7" customFormat="1" ht="15" customHeight="1" collapsed="1">
      <c r="A25" s="38" t="s">
        <v>160</v>
      </c>
      <c r="B25" s="13">
        <v>9311</v>
      </c>
      <c r="C25" s="13">
        <v>24226</v>
      </c>
      <c r="D25" s="13">
        <v>7906</v>
      </c>
      <c r="E25" s="13">
        <v>20050</v>
      </c>
      <c r="F25" s="13">
        <v>7441</v>
      </c>
      <c r="G25" s="13">
        <v>19080</v>
      </c>
      <c r="H25" s="154">
        <v>82.8</v>
      </c>
      <c r="I25" s="154"/>
      <c r="J25" s="154"/>
      <c r="K25" s="154">
        <v>95.2</v>
      </c>
      <c r="L25" s="154"/>
      <c r="M25" s="155"/>
      <c r="N25" s="26"/>
      <c r="O25" s="26"/>
    </row>
    <row r="26" spans="1:15" s="7" customFormat="1" ht="20.25" customHeight="1">
      <c r="A26" s="44" t="s">
        <v>149</v>
      </c>
      <c r="B26" s="18">
        <v>9386</v>
      </c>
      <c r="C26" s="18">
        <v>24128</v>
      </c>
      <c r="D26" s="18">
        <v>8033</v>
      </c>
      <c r="E26" s="18">
        <v>20158</v>
      </c>
      <c r="F26" s="18">
        <v>7624</v>
      </c>
      <c r="G26" s="18">
        <v>19223</v>
      </c>
      <c r="H26" s="142">
        <v>83.5</v>
      </c>
      <c r="I26" s="142"/>
      <c r="J26" s="142"/>
      <c r="K26" s="142">
        <v>95.4</v>
      </c>
      <c r="L26" s="142"/>
      <c r="M26" s="143"/>
      <c r="N26" s="26"/>
      <c r="O26" s="26"/>
    </row>
    <row r="27" spans="1:15" s="7" customFormat="1" ht="20.25" customHeight="1">
      <c r="A27" s="44" t="s">
        <v>65</v>
      </c>
      <c r="B27" s="18">
        <v>9462</v>
      </c>
      <c r="C27" s="18">
        <v>23962</v>
      </c>
      <c r="D27" s="18">
        <v>8181</v>
      </c>
      <c r="E27" s="18">
        <v>20546</v>
      </c>
      <c r="F27" s="18">
        <v>7698</v>
      </c>
      <c r="G27" s="18">
        <v>19427</v>
      </c>
      <c r="H27" s="142">
        <v>85.7</v>
      </c>
      <c r="I27" s="142"/>
      <c r="J27" s="142"/>
      <c r="K27" s="142">
        <v>94.6</v>
      </c>
      <c r="L27" s="142"/>
      <c r="M27" s="143"/>
      <c r="N27" s="26"/>
      <c r="O27" s="26"/>
    </row>
    <row r="28" spans="1:15" s="7" customFormat="1" ht="20.25" customHeight="1">
      <c r="A28" s="44" t="s">
        <v>66</v>
      </c>
      <c r="B28" s="18">
        <v>9539</v>
      </c>
      <c r="C28" s="18">
        <v>23799</v>
      </c>
      <c r="D28" s="18">
        <v>8677</v>
      </c>
      <c r="E28" s="18">
        <v>21087</v>
      </c>
      <c r="F28" s="18">
        <v>7925</v>
      </c>
      <c r="G28" s="18">
        <v>19957</v>
      </c>
      <c r="H28" s="142">
        <v>88.6</v>
      </c>
      <c r="I28" s="142"/>
      <c r="J28" s="142"/>
      <c r="K28" s="142">
        <v>94.6</v>
      </c>
      <c r="L28" s="142"/>
      <c r="M28" s="143"/>
      <c r="N28" s="26"/>
      <c r="O28" s="26"/>
    </row>
    <row r="29" spans="1:15" s="7" customFormat="1" ht="20.25" customHeight="1">
      <c r="A29" s="44" t="s">
        <v>67</v>
      </c>
      <c r="B29" s="18">
        <v>9514</v>
      </c>
      <c r="C29" s="18">
        <v>23572</v>
      </c>
      <c r="D29" s="18">
        <v>8677</v>
      </c>
      <c r="E29" s="18">
        <v>21087</v>
      </c>
      <c r="F29" s="18">
        <v>8057</v>
      </c>
      <c r="G29" s="18">
        <v>20497</v>
      </c>
      <c r="H29" s="142">
        <v>89.5</v>
      </c>
      <c r="I29" s="142"/>
      <c r="J29" s="142"/>
      <c r="K29" s="142">
        <v>97.2</v>
      </c>
      <c r="L29" s="142"/>
      <c r="M29" s="143"/>
      <c r="N29" s="26"/>
      <c r="O29" s="26"/>
    </row>
    <row r="30" spans="1:15" s="7" customFormat="1" ht="20.25" customHeight="1">
      <c r="A30" s="44" t="s">
        <v>68</v>
      </c>
      <c r="B30" s="18">
        <v>9515</v>
      </c>
      <c r="C30" s="18">
        <v>23262</v>
      </c>
      <c r="D30" s="18">
        <v>8908</v>
      </c>
      <c r="E30" s="18">
        <v>21001</v>
      </c>
      <c r="F30" s="18">
        <v>8034</v>
      </c>
      <c r="G30" s="18">
        <v>20212</v>
      </c>
      <c r="H30" s="142">
        <v>90.3</v>
      </c>
      <c r="I30" s="142"/>
      <c r="J30" s="142"/>
      <c r="K30" s="142">
        <v>96.2</v>
      </c>
      <c r="L30" s="142"/>
      <c r="M30" s="143"/>
      <c r="N30" s="26"/>
      <c r="O30" s="26"/>
    </row>
    <row r="31" spans="1:15" s="7" customFormat="1" ht="20.25" customHeight="1">
      <c r="A31" s="44" t="s">
        <v>69</v>
      </c>
      <c r="B31" s="18">
        <v>9630</v>
      </c>
      <c r="C31" s="18">
        <v>23204</v>
      </c>
      <c r="D31" s="18">
        <v>9021</v>
      </c>
      <c r="E31" s="18">
        <v>20933</v>
      </c>
      <c r="F31" s="18">
        <v>8078</v>
      </c>
      <c r="G31" s="18">
        <v>20229</v>
      </c>
      <c r="H31" s="142">
        <v>90.2</v>
      </c>
      <c r="I31" s="142"/>
      <c r="J31" s="142"/>
      <c r="K31" s="142">
        <v>96.6</v>
      </c>
      <c r="L31" s="142"/>
      <c r="M31" s="143"/>
      <c r="N31" s="26"/>
      <c r="O31" s="26"/>
    </row>
    <row r="32" spans="1:15" s="7" customFormat="1" ht="20.25" customHeight="1">
      <c r="A32" s="44" t="s">
        <v>70</v>
      </c>
      <c r="B32" s="18">
        <v>9635</v>
      </c>
      <c r="C32" s="18">
        <v>22942</v>
      </c>
      <c r="D32" s="18">
        <v>9032</v>
      </c>
      <c r="E32" s="18">
        <v>20714</v>
      </c>
      <c r="F32" s="18">
        <v>8247</v>
      </c>
      <c r="G32" s="18">
        <v>20203</v>
      </c>
      <c r="H32" s="142">
        <v>90.3</v>
      </c>
      <c r="I32" s="142"/>
      <c r="J32" s="142"/>
      <c r="K32" s="142">
        <v>97.5</v>
      </c>
      <c r="L32" s="142"/>
      <c r="M32" s="143"/>
      <c r="N32" s="26"/>
      <c r="O32" s="26"/>
    </row>
    <row r="33" spans="1:16" s="7" customFormat="1" ht="20.25" customHeight="1">
      <c r="A33" s="44" t="s">
        <v>71</v>
      </c>
      <c r="B33" s="18">
        <v>9762</v>
      </c>
      <c r="C33" s="18">
        <v>22933</v>
      </c>
      <c r="D33" s="18">
        <v>9175</v>
      </c>
      <c r="E33" s="18">
        <v>20756</v>
      </c>
      <c r="F33" s="18">
        <v>8245</v>
      </c>
      <c r="G33" s="18">
        <v>20085</v>
      </c>
      <c r="H33" s="142">
        <v>90.5</v>
      </c>
      <c r="I33" s="142"/>
      <c r="J33" s="142"/>
      <c r="K33" s="142">
        <v>96.8</v>
      </c>
      <c r="L33" s="142"/>
      <c r="M33" s="143"/>
      <c r="N33" s="26"/>
      <c r="O33" s="26"/>
    </row>
    <row r="34" spans="1:16" s="7" customFormat="1" ht="20.25" customHeight="1">
      <c r="A34" s="44" t="s">
        <v>72</v>
      </c>
      <c r="B34" s="18">
        <v>9781</v>
      </c>
      <c r="C34" s="18">
        <v>22653</v>
      </c>
      <c r="D34" s="18">
        <v>9191</v>
      </c>
      <c r="E34" s="18">
        <v>20524</v>
      </c>
      <c r="F34" s="18">
        <v>8265</v>
      </c>
      <c r="G34" s="18">
        <v>19816</v>
      </c>
      <c r="H34" s="142">
        <v>90.6</v>
      </c>
      <c r="I34" s="142"/>
      <c r="J34" s="142"/>
      <c r="K34" s="142">
        <v>96.6</v>
      </c>
      <c r="L34" s="142"/>
      <c r="M34" s="143"/>
      <c r="N34" s="26"/>
      <c r="O34" s="26"/>
    </row>
    <row r="35" spans="1:16" s="7" customFormat="1" ht="20.25" customHeight="1">
      <c r="A35" s="44" t="s">
        <v>167</v>
      </c>
      <c r="B35" s="94">
        <v>9777</v>
      </c>
      <c r="C35" s="94">
        <v>22384</v>
      </c>
      <c r="D35" s="94">
        <v>9190</v>
      </c>
      <c r="E35" s="94">
        <v>20279</v>
      </c>
      <c r="F35" s="94">
        <v>8227</v>
      </c>
      <c r="G35" s="94">
        <v>19571</v>
      </c>
      <c r="H35" s="156">
        <v>90.6</v>
      </c>
      <c r="I35" s="156"/>
      <c r="J35" s="156"/>
      <c r="K35" s="156">
        <v>96.5</v>
      </c>
      <c r="L35" s="156"/>
      <c r="M35" s="157"/>
      <c r="N35" s="26"/>
      <c r="O35" s="26"/>
    </row>
    <row r="36" spans="1:16" s="7" customFormat="1" ht="20.25" customHeight="1">
      <c r="A36" s="44" t="s">
        <v>168</v>
      </c>
      <c r="B36" s="94">
        <v>9801</v>
      </c>
      <c r="C36" s="94">
        <v>22193</v>
      </c>
      <c r="D36" s="94">
        <v>9207</v>
      </c>
      <c r="E36" s="94">
        <v>20134</v>
      </c>
      <c r="F36" s="94">
        <v>8203</v>
      </c>
      <c r="G36" s="94">
        <v>19426</v>
      </c>
      <c r="H36" s="156">
        <v>90.7</v>
      </c>
      <c r="I36" s="156"/>
      <c r="J36" s="156"/>
      <c r="K36" s="156">
        <v>96.5</v>
      </c>
      <c r="L36" s="156"/>
      <c r="M36" s="157"/>
      <c r="N36" s="26"/>
      <c r="O36" s="26"/>
    </row>
    <row r="37" spans="1:16" s="7" customFormat="1" ht="20.25" customHeight="1">
      <c r="A37" s="44" t="s">
        <v>169</v>
      </c>
      <c r="B37" s="94">
        <v>9794</v>
      </c>
      <c r="C37" s="94">
        <v>21963</v>
      </c>
      <c r="D37" s="94">
        <v>9197</v>
      </c>
      <c r="E37" s="94">
        <v>19949</v>
      </c>
      <c r="F37" s="94">
        <v>8154</v>
      </c>
      <c r="G37" s="94">
        <v>19241</v>
      </c>
      <c r="H37" s="156">
        <v>90.8</v>
      </c>
      <c r="I37" s="156"/>
      <c r="J37" s="156"/>
      <c r="K37" s="156">
        <v>96.5</v>
      </c>
      <c r="L37" s="156"/>
      <c r="M37" s="157"/>
      <c r="N37" s="26"/>
      <c r="O37" s="26"/>
    </row>
    <row r="38" spans="1:16" s="7" customFormat="1" ht="20.25" customHeight="1">
      <c r="A38" s="44" t="s">
        <v>170</v>
      </c>
      <c r="B38" s="94">
        <v>9767</v>
      </c>
      <c r="C38" s="94">
        <v>21652</v>
      </c>
      <c r="D38" s="94">
        <v>9161</v>
      </c>
      <c r="E38" s="94">
        <v>19664</v>
      </c>
      <c r="F38" s="94">
        <v>8195</v>
      </c>
      <c r="G38" s="94">
        <v>18956</v>
      </c>
      <c r="H38" s="156">
        <v>90.8</v>
      </c>
      <c r="I38" s="156"/>
      <c r="J38" s="156"/>
      <c r="K38" s="156">
        <v>96.4</v>
      </c>
      <c r="L38" s="156"/>
      <c r="M38" s="157"/>
      <c r="N38" s="26"/>
      <c r="O38" s="26"/>
    </row>
    <row r="39" spans="1:16" s="7" customFormat="1" ht="20.25" customHeight="1" thickBot="1">
      <c r="A39" s="49" t="s">
        <v>171</v>
      </c>
      <c r="B39" s="100">
        <v>9742</v>
      </c>
      <c r="C39" s="100">
        <v>21375</v>
      </c>
      <c r="D39" s="100">
        <v>9138</v>
      </c>
      <c r="E39" s="94">
        <v>19419</v>
      </c>
      <c r="F39" s="94">
        <v>8231</v>
      </c>
      <c r="G39" s="94">
        <v>18711</v>
      </c>
      <c r="H39" s="156">
        <v>90.8</v>
      </c>
      <c r="I39" s="156"/>
      <c r="J39" s="156"/>
      <c r="K39" s="156">
        <v>96.4</v>
      </c>
      <c r="L39" s="156"/>
      <c r="M39" s="157"/>
      <c r="N39" s="26"/>
      <c r="O39" s="26"/>
    </row>
    <row r="40" spans="1:16" ht="18" customHeight="1">
      <c r="A40" s="85"/>
      <c r="B40" s="85"/>
      <c r="C40" s="85"/>
      <c r="D40" s="85"/>
      <c r="E40" s="141" t="s">
        <v>150</v>
      </c>
      <c r="F40" s="141"/>
      <c r="G40" s="141"/>
      <c r="H40" s="141"/>
      <c r="I40" s="141"/>
      <c r="J40" s="141"/>
      <c r="K40" s="141"/>
      <c r="L40" s="141"/>
      <c r="M40" s="141"/>
    </row>
    <row r="41" spans="1:16" ht="21" customHeight="1">
      <c r="A41" s="140" t="s">
        <v>198</v>
      </c>
      <c r="B41" s="140"/>
      <c r="C41" s="140"/>
      <c r="D41" s="140"/>
      <c r="E41" s="140"/>
      <c r="F41" s="1"/>
      <c r="G41" s="1"/>
      <c r="H41" s="1"/>
      <c r="I41" s="1"/>
    </row>
    <row r="42" spans="1:16" ht="11.25" customHeight="1" thickBot="1"/>
    <row r="43" spans="1:16" ht="15" customHeight="1">
      <c r="A43" s="158" t="s">
        <v>104</v>
      </c>
      <c r="B43" s="161" t="s">
        <v>152</v>
      </c>
      <c r="C43" s="162"/>
      <c r="D43" s="161" t="s">
        <v>153</v>
      </c>
      <c r="E43" s="162"/>
      <c r="F43" s="161" t="s">
        <v>154</v>
      </c>
      <c r="G43" s="93"/>
      <c r="H43" s="32"/>
      <c r="I43" s="28"/>
      <c r="J43" s="28"/>
      <c r="K43" s="28"/>
      <c r="L43" s="28"/>
      <c r="M43" s="28"/>
      <c r="N43" s="28"/>
      <c r="O43" s="28"/>
      <c r="P43" s="28"/>
    </row>
    <row r="44" spans="1:16" ht="15" customHeight="1">
      <c r="A44" s="159"/>
      <c r="B44" s="163" t="s">
        <v>141</v>
      </c>
      <c r="C44" s="164"/>
      <c r="D44" s="163" t="s">
        <v>142</v>
      </c>
      <c r="E44" s="164"/>
      <c r="F44" s="163"/>
      <c r="G44" s="104"/>
      <c r="H44" s="32"/>
      <c r="I44" s="28"/>
      <c r="J44" s="28"/>
      <c r="K44" s="28"/>
      <c r="L44" s="28"/>
      <c r="M44" s="28"/>
      <c r="N44" s="28"/>
      <c r="O44" s="28"/>
      <c r="P44" s="28"/>
    </row>
    <row r="45" spans="1:16" ht="15" customHeight="1">
      <c r="A45" s="160"/>
      <c r="B45" s="36" t="s">
        <v>155</v>
      </c>
      <c r="C45" s="36" t="s">
        <v>156</v>
      </c>
      <c r="D45" s="36" t="s">
        <v>155</v>
      </c>
      <c r="E45" s="36" t="s">
        <v>156</v>
      </c>
      <c r="F45" s="36" t="s">
        <v>155</v>
      </c>
      <c r="G45" s="37" t="s">
        <v>156</v>
      </c>
      <c r="H45" s="32"/>
      <c r="I45" s="28"/>
      <c r="J45" s="28"/>
      <c r="K45" s="28"/>
      <c r="L45" s="28"/>
      <c r="M45" s="28"/>
      <c r="N45" s="28"/>
      <c r="O45" s="28"/>
      <c r="P45" s="28"/>
    </row>
    <row r="46" spans="1:16" ht="7.5" customHeight="1">
      <c r="A46" s="86"/>
      <c r="B46" s="9" t="s">
        <v>157</v>
      </c>
      <c r="C46" s="9" t="s">
        <v>157</v>
      </c>
      <c r="D46" s="9" t="s">
        <v>157</v>
      </c>
      <c r="E46" s="9" t="s">
        <v>157</v>
      </c>
      <c r="F46" s="9" t="s">
        <v>85</v>
      </c>
      <c r="G46" s="87" t="s">
        <v>85</v>
      </c>
      <c r="H46" s="32"/>
      <c r="I46" s="28"/>
      <c r="J46" s="28"/>
      <c r="K46" s="28"/>
      <c r="L46" s="28"/>
      <c r="M46" s="28"/>
      <c r="N46" s="28"/>
      <c r="O46" s="28"/>
      <c r="P46" s="28"/>
    </row>
    <row r="47" spans="1:16" ht="26.25" hidden="1" customHeight="1" outlineLevel="1">
      <c r="A47" s="38" t="s">
        <v>151</v>
      </c>
      <c r="B47" s="39">
        <v>192.9</v>
      </c>
      <c r="C47" s="39">
        <v>192.9</v>
      </c>
      <c r="D47" s="88">
        <v>120</v>
      </c>
      <c r="E47" s="39">
        <v>86</v>
      </c>
      <c r="F47" s="39">
        <v>62.2</v>
      </c>
      <c r="G47" s="40">
        <v>44.6</v>
      </c>
      <c r="H47" s="89"/>
      <c r="I47" s="89"/>
      <c r="J47" s="28"/>
      <c r="K47" s="28"/>
      <c r="L47" s="28"/>
      <c r="M47" s="28"/>
      <c r="N47" s="28"/>
      <c r="O47" s="28"/>
      <c r="P47" s="28"/>
    </row>
    <row r="48" spans="1:16" ht="26.25" hidden="1" customHeight="1" outlineLevel="1">
      <c r="A48" s="44" t="s">
        <v>5</v>
      </c>
      <c r="B48" s="45">
        <v>341.9</v>
      </c>
      <c r="C48" s="45">
        <v>341.9</v>
      </c>
      <c r="D48" s="90">
        <v>169.9</v>
      </c>
      <c r="E48" s="45">
        <v>86.2</v>
      </c>
      <c r="F48" s="45">
        <v>49.7</v>
      </c>
      <c r="G48" s="46">
        <v>25.2</v>
      </c>
      <c r="H48" s="89"/>
      <c r="I48" s="89"/>
      <c r="J48" s="28"/>
      <c r="K48" s="28"/>
      <c r="L48" s="28"/>
      <c r="M48" s="28"/>
      <c r="N48" s="28"/>
      <c r="O48" s="28"/>
      <c r="P48" s="28"/>
    </row>
    <row r="49" spans="1:16" ht="26.25" hidden="1" customHeight="1" outlineLevel="1">
      <c r="A49" s="44" t="s">
        <v>50</v>
      </c>
      <c r="B49" s="45">
        <v>341.9</v>
      </c>
      <c r="C49" s="45">
        <v>341.9</v>
      </c>
      <c r="D49" s="90">
        <v>231.1</v>
      </c>
      <c r="E49" s="45">
        <v>86.2</v>
      </c>
      <c r="F49" s="45">
        <v>67.599999999999994</v>
      </c>
      <c r="G49" s="46">
        <v>25.2</v>
      </c>
      <c r="H49" s="89"/>
      <c r="I49" s="89"/>
      <c r="J49" s="28"/>
      <c r="K49" s="28"/>
      <c r="L49" s="28"/>
      <c r="M49" s="28"/>
      <c r="N49" s="28"/>
      <c r="O49" s="28"/>
      <c r="P49" s="28"/>
    </row>
    <row r="50" spans="1:16" ht="26.25" hidden="1" customHeight="1" outlineLevel="1">
      <c r="A50" s="44" t="s">
        <v>51</v>
      </c>
      <c r="B50" s="45">
        <v>341.9</v>
      </c>
      <c r="C50" s="45">
        <v>341.9</v>
      </c>
      <c r="D50" s="90">
        <v>265</v>
      </c>
      <c r="E50" s="45">
        <v>86.2</v>
      </c>
      <c r="F50" s="45">
        <v>77.5</v>
      </c>
      <c r="G50" s="46">
        <v>25.2</v>
      </c>
      <c r="H50" s="89"/>
      <c r="I50" s="89"/>
      <c r="J50" s="28"/>
      <c r="K50" s="28"/>
      <c r="L50" s="28"/>
      <c r="M50" s="28"/>
      <c r="N50" s="28"/>
      <c r="O50" s="28"/>
      <c r="P50" s="28"/>
    </row>
    <row r="51" spans="1:16" ht="26.25" hidden="1" customHeight="1" outlineLevel="1">
      <c r="A51" s="44" t="s">
        <v>52</v>
      </c>
      <c r="B51" s="45">
        <v>475</v>
      </c>
      <c r="C51" s="45">
        <v>475</v>
      </c>
      <c r="D51" s="90">
        <v>297.89999999999998</v>
      </c>
      <c r="E51" s="45">
        <v>86.2</v>
      </c>
      <c r="F51" s="45">
        <v>62.7</v>
      </c>
      <c r="G51" s="47">
        <v>18.100000000000001</v>
      </c>
      <c r="H51" s="89"/>
      <c r="I51" s="89"/>
      <c r="J51" s="28"/>
      <c r="K51" s="28"/>
      <c r="L51" s="28"/>
      <c r="M51" s="28"/>
      <c r="N51" s="28"/>
      <c r="O51" s="28"/>
      <c r="P51" s="28"/>
    </row>
    <row r="52" spans="1:16" ht="26.25" hidden="1" customHeight="1" outlineLevel="1">
      <c r="A52" s="44" t="s">
        <v>53</v>
      </c>
      <c r="B52" s="45">
        <v>475</v>
      </c>
      <c r="C52" s="45">
        <v>475</v>
      </c>
      <c r="D52" s="90">
        <v>334.9</v>
      </c>
      <c r="E52" s="45">
        <v>86.2</v>
      </c>
      <c r="F52" s="45">
        <v>70.5</v>
      </c>
      <c r="G52" s="47">
        <v>18.100000000000001</v>
      </c>
      <c r="H52" s="89"/>
      <c r="I52" s="89"/>
      <c r="J52" s="28"/>
      <c r="K52" s="28"/>
      <c r="L52" s="28"/>
      <c r="M52" s="28"/>
      <c r="N52" s="28"/>
      <c r="O52" s="28"/>
      <c r="P52" s="28"/>
    </row>
    <row r="53" spans="1:16" ht="26.25" hidden="1" customHeight="1" outlineLevel="1">
      <c r="A53" s="44" t="s">
        <v>54</v>
      </c>
      <c r="B53" s="45">
        <v>475</v>
      </c>
      <c r="C53" s="45">
        <v>475</v>
      </c>
      <c r="D53" s="90">
        <v>363.8</v>
      </c>
      <c r="E53" s="45">
        <v>93.9</v>
      </c>
      <c r="F53" s="45">
        <v>76.599999999999994</v>
      </c>
      <c r="G53" s="46">
        <v>19.8</v>
      </c>
      <c r="H53" s="89"/>
      <c r="I53" s="89"/>
      <c r="J53" s="28"/>
      <c r="K53" s="28"/>
      <c r="L53" s="28"/>
      <c r="M53" s="28"/>
      <c r="N53" s="28"/>
      <c r="O53" s="28"/>
      <c r="P53" s="28"/>
    </row>
    <row r="54" spans="1:16" ht="26.25" hidden="1" customHeight="1" outlineLevel="1">
      <c r="A54" s="44" t="s">
        <v>55</v>
      </c>
      <c r="B54" s="45">
        <v>570</v>
      </c>
      <c r="C54" s="45">
        <v>570</v>
      </c>
      <c r="D54" s="90">
        <v>395.5</v>
      </c>
      <c r="E54" s="45">
        <v>102.4</v>
      </c>
      <c r="F54" s="45">
        <v>69.400000000000006</v>
      </c>
      <c r="G54" s="46">
        <v>18</v>
      </c>
      <c r="H54" s="89"/>
      <c r="I54" s="89"/>
      <c r="J54" s="28"/>
      <c r="K54" s="28"/>
      <c r="L54" s="28"/>
      <c r="M54" s="28"/>
      <c r="N54" s="28"/>
      <c r="O54" s="28"/>
      <c r="P54" s="28"/>
    </row>
    <row r="55" spans="1:16" ht="26.25" hidden="1" customHeight="1" outlineLevel="1">
      <c r="A55" s="44" t="s">
        <v>192</v>
      </c>
      <c r="B55" s="45">
        <v>570</v>
      </c>
      <c r="C55" s="45">
        <v>570</v>
      </c>
      <c r="D55" s="90">
        <v>432.7</v>
      </c>
      <c r="E55" s="45">
        <v>114.7</v>
      </c>
      <c r="F55" s="45">
        <v>75.900000000000006</v>
      </c>
      <c r="G55" s="46">
        <v>20.100000000000001</v>
      </c>
      <c r="H55" s="89"/>
      <c r="I55" s="89"/>
      <c r="J55" s="28"/>
      <c r="K55" s="28"/>
      <c r="L55" s="28"/>
      <c r="M55" s="28"/>
      <c r="N55" s="28"/>
      <c r="O55" s="28"/>
      <c r="P55" s="28"/>
    </row>
    <row r="56" spans="1:16" ht="26.25" hidden="1" customHeight="1" outlineLevel="1">
      <c r="A56" s="44" t="s">
        <v>57</v>
      </c>
      <c r="B56" s="45">
        <v>634</v>
      </c>
      <c r="C56" s="45">
        <v>604</v>
      </c>
      <c r="D56" s="90">
        <v>459.3</v>
      </c>
      <c r="E56" s="45">
        <v>119.7</v>
      </c>
      <c r="F56" s="45">
        <v>72.400000000000006</v>
      </c>
      <c r="G56" s="46">
        <v>19.8</v>
      </c>
      <c r="H56" s="89"/>
      <c r="I56" s="89"/>
      <c r="J56" s="28"/>
      <c r="K56" s="28"/>
      <c r="L56" s="28"/>
      <c r="M56" s="28"/>
      <c r="N56" s="28"/>
      <c r="O56" s="28"/>
      <c r="P56" s="28"/>
    </row>
    <row r="57" spans="1:16" ht="26.25" hidden="1" customHeight="1" outlineLevel="1">
      <c r="A57" s="44" t="s">
        <v>58</v>
      </c>
      <c r="B57" s="45">
        <v>634</v>
      </c>
      <c r="C57" s="45">
        <v>604</v>
      </c>
      <c r="D57" s="90">
        <v>479.1</v>
      </c>
      <c r="E57" s="45">
        <v>121.5</v>
      </c>
      <c r="F57" s="45">
        <v>75.599999999999994</v>
      </c>
      <c r="G57" s="46">
        <v>20.100000000000001</v>
      </c>
      <c r="H57" s="89"/>
      <c r="I57" s="89"/>
      <c r="J57" s="28"/>
      <c r="K57" s="28"/>
      <c r="L57" s="28"/>
      <c r="M57" s="28"/>
      <c r="N57" s="28"/>
      <c r="O57" s="28"/>
      <c r="P57" s="28"/>
    </row>
    <row r="58" spans="1:16" ht="26.25" hidden="1" customHeight="1" outlineLevel="1">
      <c r="A58" s="44" t="s">
        <v>59</v>
      </c>
      <c r="B58" s="45">
        <v>634</v>
      </c>
      <c r="C58" s="45">
        <v>604</v>
      </c>
      <c r="D58" s="90">
        <v>506.8</v>
      </c>
      <c r="E58" s="45">
        <v>129.80000000000001</v>
      </c>
      <c r="F58" s="45">
        <v>79.900000000000006</v>
      </c>
      <c r="G58" s="46">
        <v>21.5</v>
      </c>
      <c r="H58" s="89"/>
      <c r="I58" s="89"/>
      <c r="J58" s="28"/>
      <c r="K58" s="28"/>
      <c r="L58" s="28"/>
      <c r="M58" s="28"/>
      <c r="N58" s="28"/>
      <c r="O58" s="28"/>
      <c r="P58" s="28"/>
    </row>
    <row r="59" spans="1:16" ht="26.25" hidden="1" customHeight="1" outlineLevel="1">
      <c r="A59" s="44" t="s">
        <v>60</v>
      </c>
      <c r="B59" s="45">
        <v>634</v>
      </c>
      <c r="C59" s="45">
        <v>604</v>
      </c>
      <c r="D59" s="90">
        <v>518.79999999999995</v>
      </c>
      <c r="E59" s="45">
        <v>139.6</v>
      </c>
      <c r="F59" s="45">
        <v>81.8</v>
      </c>
      <c r="G59" s="46">
        <v>23.1</v>
      </c>
      <c r="H59" s="89"/>
      <c r="I59" s="89"/>
      <c r="J59" s="28"/>
      <c r="K59" s="28"/>
      <c r="L59" s="28"/>
      <c r="M59" s="28"/>
      <c r="N59" s="28"/>
      <c r="O59" s="28"/>
      <c r="P59" s="28"/>
    </row>
    <row r="60" spans="1:16" ht="26.25" hidden="1" customHeight="1" outlineLevel="1">
      <c r="A60" s="44" t="s">
        <v>61</v>
      </c>
      <c r="B60" s="45">
        <v>634</v>
      </c>
      <c r="C60" s="45">
        <v>604</v>
      </c>
      <c r="D60" s="90">
        <v>524.41999999999996</v>
      </c>
      <c r="E60" s="45">
        <v>146.41</v>
      </c>
      <c r="F60" s="45">
        <v>82.7</v>
      </c>
      <c r="G60" s="46">
        <v>24.2</v>
      </c>
      <c r="H60" s="89"/>
      <c r="I60" s="89"/>
      <c r="J60" s="28"/>
      <c r="K60" s="28"/>
      <c r="L60" s="28"/>
      <c r="M60" s="28"/>
      <c r="N60" s="28"/>
      <c r="O60" s="28"/>
      <c r="P60" s="28"/>
    </row>
    <row r="61" spans="1:16" ht="26.25" hidden="1" customHeight="1" outlineLevel="1">
      <c r="A61" s="44" t="s">
        <v>62</v>
      </c>
      <c r="B61" s="45">
        <v>795</v>
      </c>
      <c r="C61" s="45">
        <v>703</v>
      </c>
      <c r="D61" s="90">
        <v>544.49</v>
      </c>
      <c r="E61" s="45">
        <v>154.06</v>
      </c>
      <c r="F61" s="48">
        <v>68.5</v>
      </c>
      <c r="G61" s="46">
        <v>21.9</v>
      </c>
      <c r="H61" s="89"/>
      <c r="I61" s="89"/>
      <c r="J61" s="28"/>
      <c r="K61" s="28"/>
      <c r="L61" s="28"/>
      <c r="M61" s="28"/>
      <c r="N61" s="28"/>
      <c r="O61" s="28"/>
      <c r="P61" s="28"/>
    </row>
    <row r="62" spans="1:16" ht="26.25" hidden="1" customHeight="1" outlineLevel="1">
      <c r="A62" s="44" t="s">
        <v>63</v>
      </c>
      <c r="B62" s="45">
        <v>795</v>
      </c>
      <c r="C62" s="45">
        <v>703</v>
      </c>
      <c r="D62" s="90">
        <v>559.59</v>
      </c>
      <c r="E62" s="45">
        <v>155.84</v>
      </c>
      <c r="F62" s="45">
        <v>70.400000000000006</v>
      </c>
      <c r="G62" s="46">
        <v>22.2</v>
      </c>
      <c r="H62" s="89"/>
      <c r="I62" s="89"/>
      <c r="J62" s="28"/>
      <c r="K62" s="28"/>
      <c r="L62" s="28"/>
      <c r="M62" s="28"/>
      <c r="N62" s="28"/>
      <c r="O62" s="28"/>
      <c r="P62" s="28"/>
    </row>
    <row r="63" spans="1:16" ht="15" customHeight="1" collapsed="1">
      <c r="A63" s="38" t="s">
        <v>160</v>
      </c>
      <c r="B63" s="39">
        <v>795</v>
      </c>
      <c r="C63" s="39">
        <v>703</v>
      </c>
      <c r="D63" s="88">
        <v>590.79999999999995</v>
      </c>
      <c r="E63" s="39">
        <v>158.69999999999999</v>
      </c>
      <c r="F63" s="39">
        <v>74.3</v>
      </c>
      <c r="G63" s="40">
        <v>22.6</v>
      </c>
      <c r="H63" s="89"/>
      <c r="I63" s="89"/>
      <c r="J63" s="28"/>
      <c r="K63" s="28"/>
      <c r="L63" s="28"/>
      <c r="M63" s="28"/>
      <c r="N63" s="28"/>
      <c r="O63" s="28"/>
      <c r="P63" s="28"/>
    </row>
    <row r="64" spans="1:16" ht="20.25" customHeight="1">
      <c r="A64" s="44" t="s">
        <v>64</v>
      </c>
      <c r="B64" s="45">
        <v>795</v>
      </c>
      <c r="C64" s="45">
        <v>703</v>
      </c>
      <c r="D64" s="90">
        <v>610</v>
      </c>
      <c r="E64" s="45">
        <v>158.69999999999999</v>
      </c>
      <c r="F64" s="45">
        <v>76.7</v>
      </c>
      <c r="G64" s="46">
        <v>22.6</v>
      </c>
      <c r="H64" s="89"/>
      <c r="I64" s="89"/>
      <c r="J64" s="28"/>
      <c r="K64" s="28"/>
      <c r="L64" s="28"/>
      <c r="M64" s="28"/>
      <c r="N64" s="28"/>
      <c r="O64" s="28"/>
      <c r="P64" s="28"/>
    </row>
    <row r="65" spans="1:16" ht="20.25" customHeight="1">
      <c r="A65" s="44" t="s">
        <v>65</v>
      </c>
      <c r="B65" s="45">
        <v>795</v>
      </c>
      <c r="C65" s="45">
        <v>703</v>
      </c>
      <c r="D65" s="90">
        <v>627.4</v>
      </c>
      <c r="E65" s="45">
        <v>158.69999999999999</v>
      </c>
      <c r="F65" s="45">
        <v>78.900000000000006</v>
      </c>
      <c r="G65" s="46">
        <v>22.6</v>
      </c>
      <c r="H65" s="89"/>
      <c r="I65" s="89"/>
      <c r="J65" s="28"/>
      <c r="K65" s="28"/>
      <c r="L65" s="28"/>
      <c r="M65" s="28"/>
      <c r="N65" s="28"/>
      <c r="O65" s="28"/>
      <c r="P65" s="28"/>
    </row>
    <row r="66" spans="1:16" ht="20.25" customHeight="1">
      <c r="A66" s="44" t="s">
        <v>66</v>
      </c>
      <c r="B66" s="45">
        <v>815.2</v>
      </c>
      <c r="C66" s="45">
        <v>723.2</v>
      </c>
      <c r="D66" s="90">
        <v>657.6</v>
      </c>
      <c r="E66" s="45">
        <v>158.9</v>
      </c>
      <c r="F66" s="45">
        <v>80.7</v>
      </c>
      <c r="G66" s="46">
        <v>22</v>
      </c>
      <c r="H66" s="89"/>
      <c r="I66" s="89"/>
      <c r="J66" s="28"/>
      <c r="K66" s="28"/>
      <c r="L66" s="28"/>
      <c r="M66" s="28"/>
      <c r="N66" s="28"/>
      <c r="O66" s="28"/>
      <c r="P66" s="28"/>
    </row>
    <row r="67" spans="1:16" ht="20.25" customHeight="1">
      <c r="A67" s="44" t="s">
        <v>67</v>
      </c>
      <c r="B67" s="45">
        <v>815.2</v>
      </c>
      <c r="C67" s="45">
        <v>723.2</v>
      </c>
      <c r="D67" s="90">
        <v>657.8</v>
      </c>
      <c r="E67" s="45">
        <v>159.9</v>
      </c>
      <c r="F67" s="45">
        <v>80.7</v>
      </c>
      <c r="G67" s="47">
        <v>22.1</v>
      </c>
      <c r="H67" s="89"/>
      <c r="I67" s="89"/>
      <c r="J67" s="28"/>
      <c r="K67" s="28"/>
      <c r="L67" s="28"/>
      <c r="M67" s="28"/>
      <c r="N67" s="28"/>
      <c r="O67" s="28"/>
      <c r="P67" s="28"/>
    </row>
    <row r="68" spans="1:16" ht="20.25" customHeight="1">
      <c r="A68" s="44" t="s">
        <v>68</v>
      </c>
      <c r="B68" s="45">
        <v>815.2</v>
      </c>
      <c r="C68" s="45">
        <v>723.2</v>
      </c>
      <c r="D68" s="90">
        <v>668.62</v>
      </c>
      <c r="E68" s="45">
        <v>163.9</v>
      </c>
      <c r="F68" s="45">
        <v>82</v>
      </c>
      <c r="G68" s="46">
        <v>22.7</v>
      </c>
      <c r="H68" s="89"/>
      <c r="I68" s="89"/>
      <c r="J68" s="28"/>
      <c r="K68" s="28"/>
      <c r="L68" s="28"/>
      <c r="M68" s="28"/>
      <c r="N68" s="28"/>
      <c r="O68" s="28"/>
      <c r="P68" s="28"/>
    </row>
    <row r="69" spans="1:16" ht="20.25" customHeight="1">
      <c r="A69" s="44" t="s">
        <v>69</v>
      </c>
      <c r="B69" s="45">
        <v>815.2</v>
      </c>
      <c r="C69" s="45">
        <v>723.2</v>
      </c>
      <c r="D69" s="90">
        <v>673.21</v>
      </c>
      <c r="E69" s="45">
        <v>165.2</v>
      </c>
      <c r="F69" s="45">
        <v>82.6</v>
      </c>
      <c r="G69" s="46">
        <v>22.8</v>
      </c>
      <c r="H69" s="89"/>
      <c r="I69" s="89"/>
      <c r="J69" s="28"/>
      <c r="K69" s="28"/>
      <c r="L69" s="28"/>
      <c r="M69" s="28"/>
      <c r="N69" s="28"/>
      <c r="O69" s="28"/>
      <c r="P69" s="28"/>
    </row>
    <row r="70" spans="1:16" ht="20.25" customHeight="1">
      <c r="A70" s="44" t="s">
        <v>70</v>
      </c>
      <c r="B70" s="45">
        <v>815.2</v>
      </c>
      <c r="C70" s="45">
        <v>723.2</v>
      </c>
      <c r="D70" s="90">
        <v>673.21</v>
      </c>
      <c r="E70" s="45">
        <v>165.2</v>
      </c>
      <c r="F70" s="45">
        <v>82.6</v>
      </c>
      <c r="G70" s="46">
        <v>22.8</v>
      </c>
      <c r="H70" s="89"/>
      <c r="I70" s="89"/>
      <c r="J70" s="28"/>
      <c r="K70" s="28"/>
      <c r="L70" s="28"/>
      <c r="M70" s="28"/>
      <c r="N70" s="28"/>
      <c r="O70" s="28"/>
      <c r="P70" s="28"/>
    </row>
    <row r="71" spans="1:16" ht="20.25" customHeight="1">
      <c r="A71" s="44" t="s">
        <v>71</v>
      </c>
      <c r="B71" s="45">
        <v>815.2</v>
      </c>
      <c r="C71" s="45">
        <v>723.2</v>
      </c>
      <c r="D71" s="90">
        <v>673.21</v>
      </c>
      <c r="E71" s="45">
        <v>165.2</v>
      </c>
      <c r="F71" s="45">
        <v>82.6</v>
      </c>
      <c r="G71" s="46">
        <v>22.8</v>
      </c>
      <c r="H71" s="89"/>
      <c r="I71" s="89"/>
      <c r="J71" s="28"/>
      <c r="K71" s="28"/>
      <c r="L71" s="28"/>
      <c r="M71" s="28"/>
      <c r="N71" s="28"/>
      <c r="O71" s="28"/>
      <c r="P71" s="28"/>
    </row>
    <row r="72" spans="1:16" ht="20.25" customHeight="1">
      <c r="A72" s="44" t="s">
        <v>72</v>
      </c>
      <c r="B72" s="45">
        <v>815.2</v>
      </c>
      <c r="C72" s="45">
        <v>723.2</v>
      </c>
      <c r="D72" s="90">
        <v>673.21</v>
      </c>
      <c r="E72" s="45">
        <v>165.2</v>
      </c>
      <c r="F72" s="45">
        <v>82.6</v>
      </c>
      <c r="G72" s="46">
        <v>22.8</v>
      </c>
      <c r="H72" s="89"/>
      <c r="I72" s="89"/>
      <c r="J72" s="28"/>
      <c r="K72" s="28"/>
      <c r="L72" s="28"/>
      <c r="M72" s="28"/>
      <c r="N72" s="28"/>
      <c r="O72" s="28"/>
      <c r="P72" s="28"/>
    </row>
    <row r="73" spans="1:16" ht="20.25" customHeight="1">
      <c r="A73" s="44" t="s">
        <v>167</v>
      </c>
      <c r="B73" s="45">
        <v>815.2</v>
      </c>
      <c r="C73" s="45">
        <v>723.2</v>
      </c>
      <c r="D73" s="90">
        <v>673.21</v>
      </c>
      <c r="E73" s="45">
        <v>165.2</v>
      </c>
      <c r="F73" s="45">
        <v>82.6</v>
      </c>
      <c r="G73" s="46">
        <v>22.8</v>
      </c>
      <c r="H73" s="89"/>
      <c r="I73" s="89"/>
      <c r="J73" s="28"/>
      <c r="K73" s="28"/>
      <c r="L73" s="28"/>
      <c r="M73" s="28"/>
      <c r="N73" s="28"/>
      <c r="O73" s="28"/>
      <c r="P73" s="28"/>
    </row>
    <row r="74" spans="1:16" ht="20.25" customHeight="1">
      <c r="A74" s="44" t="s">
        <v>168</v>
      </c>
      <c r="B74" s="45">
        <v>827.1</v>
      </c>
      <c r="C74" s="45">
        <v>723.2</v>
      </c>
      <c r="D74" s="90">
        <v>687.54</v>
      </c>
      <c r="E74" s="45">
        <v>165.2</v>
      </c>
      <c r="F74" s="45">
        <v>83.1</v>
      </c>
      <c r="G74" s="46">
        <v>22.8</v>
      </c>
      <c r="H74" s="89"/>
      <c r="I74" s="89"/>
      <c r="J74" s="28"/>
      <c r="K74" s="28"/>
      <c r="L74" s="28"/>
      <c r="M74" s="28"/>
      <c r="N74" s="28"/>
      <c r="O74" s="28"/>
      <c r="P74" s="28"/>
    </row>
    <row r="75" spans="1:16" ht="20.25" customHeight="1">
      <c r="A75" s="44" t="s">
        <v>169</v>
      </c>
      <c r="B75" s="45">
        <v>827.1</v>
      </c>
      <c r="C75" s="45">
        <v>723.2</v>
      </c>
      <c r="D75" s="90">
        <v>687.54</v>
      </c>
      <c r="E75" s="45">
        <v>165.2</v>
      </c>
      <c r="F75" s="45">
        <v>83.1</v>
      </c>
      <c r="G75" s="46">
        <v>22.8</v>
      </c>
      <c r="H75" s="89"/>
      <c r="I75" s="89"/>
      <c r="J75" s="28"/>
      <c r="K75" s="28"/>
      <c r="L75" s="28"/>
      <c r="M75" s="28"/>
      <c r="N75" s="28"/>
      <c r="O75" s="28"/>
      <c r="P75" s="28"/>
    </row>
    <row r="76" spans="1:16" ht="20.25" customHeight="1">
      <c r="A76" s="44" t="s">
        <v>170</v>
      </c>
      <c r="B76" s="45">
        <v>827.1</v>
      </c>
      <c r="C76" s="45">
        <v>723.2</v>
      </c>
      <c r="D76" s="90">
        <v>687.54</v>
      </c>
      <c r="E76" s="45">
        <v>165.2</v>
      </c>
      <c r="F76" s="45">
        <v>83.1</v>
      </c>
      <c r="G76" s="46">
        <v>22.8</v>
      </c>
      <c r="H76" s="89"/>
      <c r="I76" s="89"/>
      <c r="J76" s="28"/>
      <c r="K76" s="28"/>
      <c r="L76" s="28"/>
      <c r="M76" s="28"/>
      <c r="N76" s="28"/>
      <c r="O76" s="28"/>
      <c r="P76" s="28"/>
    </row>
    <row r="77" spans="1:16" ht="20.25" customHeight="1" thickBot="1">
      <c r="A77" s="49" t="s">
        <v>171</v>
      </c>
      <c r="B77" s="50">
        <v>827.1</v>
      </c>
      <c r="C77" s="50">
        <v>723.2</v>
      </c>
      <c r="D77" s="91">
        <v>689.12</v>
      </c>
      <c r="E77" s="50">
        <v>165.2</v>
      </c>
      <c r="F77" s="50">
        <v>83.3</v>
      </c>
      <c r="G77" s="57">
        <v>22.8</v>
      </c>
      <c r="H77" s="89"/>
      <c r="I77" s="89"/>
      <c r="J77" s="28"/>
      <c r="K77" s="28"/>
      <c r="L77" s="28"/>
      <c r="M77" s="28"/>
      <c r="N77" s="28"/>
      <c r="O77" s="28"/>
      <c r="P77" s="28"/>
    </row>
    <row r="78" spans="1:16" ht="15.75" customHeight="1">
      <c r="A78" s="85"/>
      <c r="B78" s="85"/>
      <c r="C78" s="85"/>
      <c r="E78" s="76"/>
      <c r="F78" s="76"/>
      <c r="G78" s="76"/>
      <c r="H78" s="28"/>
      <c r="I78" s="28"/>
      <c r="J78" s="28"/>
      <c r="K78" s="28"/>
      <c r="L78" s="28"/>
      <c r="M78" s="76" t="s">
        <v>158</v>
      </c>
      <c r="N78" s="28"/>
      <c r="O78" s="28"/>
      <c r="P78" s="28"/>
    </row>
  </sheetData>
  <mergeCells count="89">
    <mergeCell ref="K38:M38"/>
    <mergeCell ref="H39:J39"/>
    <mergeCell ref="K39:M39"/>
    <mergeCell ref="A41:E41"/>
    <mergeCell ref="A43:A45"/>
    <mergeCell ref="B43:C43"/>
    <mergeCell ref="D43:E43"/>
    <mergeCell ref="B44:C44"/>
    <mergeCell ref="D44:E44"/>
    <mergeCell ref="F43:F44"/>
    <mergeCell ref="H38:J38"/>
    <mergeCell ref="K37:M37"/>
    <mergeCell ref="H29:J29"/>
    <mergeCell ref="K29:M29"/>
    <mergeCell ref="H26:J26"/>
    <mergeCell ref="K26:M26"/>
    <mergeCell ref="H27:J27"/>
    <mergeCell ref="K27:M27"/>
    <mergeCell ref="H31:J31"/>
    <mergeCell ref="K31:M31"/>
    <mergeCell ref="H35:J35"/>
    <mergeCell ref="K35:M35"/>
    <mergeCell ref="H36:J36"/>
    <mergeCell ref="K36:M36"/>
    <mergeCell ref="H37:J37"/>
    <mergeCell ref="H25:J25"/>
    <mergeCell ref="K25:M25"/>
    <mergeCell ref="H28:J28"/>
    <mergeCell ref="K28:M28"/>
    <mergeCell ref="H23:J23"/>
    <mergeCell ref="K23:M23"/>
    <mergeCell ref="H24:J24"/>
    <mergeCell ref="K24:M24"/>
    <mergeCell ref="H18:J18"/>
    <mergeCell ref="K18:M18"/>
    <mergeCell ref="K21:M21"/>
    <mergeCell ref="H22:J22"/>
    <mergeCell ref="K22:M22"/>
    <mergeCell ref="H19:J19"/>
    <mergeCell ref="K19:M19"/>
    <mergeCell ref="H20:J20"/>
    <mergeCell ref="K20:M20"/>
    <mergeCell ref="H21:J21"/>
    <mergeCell ref="H15:J15"/>
    <mergeCell ref="K15:M15"/>
    <mergeCell ref="H16:J16"/>
    <mergeCell ref="K16:M16"/>
    <mergeCell ref="H17:J17"/>
    <mergeCell ref="K17:M17"/>
    <mergeCell ref="H12:J12"/>
    <mergeCell ref="K12:M12"/>
    <mergeCell ref="H13:J13"/>
    <mergeCell ref="K13:M13"/>
    <mergeCell ref="H14:J14"/>
    <mergeCell ref="K14:M14"/>
    <mergeCell ref="H9:J9"/>
    <mergeCell ref="K9:M9"/>
    <mergeCell ref="H10:J10"/>
    <mergeCell ref="K10:M10"/>
    <mergeCell ref="H11:J11"/>
    <mergeCell ref="K11:M11"/>
    <mergeCell ref="H7:J7"/>
    <mergeCell ref="H5:J5"/>
    <mergeCell ref="K7:M7"/>
    <mergeCell ref="H8:J8"/>
    <mergeCell ref="K8:M8"/>
    <mergeCell ref="K5:M5"/>
    <mergeCell ref="D4:E4"/>
    <mergeCell ref="F4:G4"/>
    <mergeCell ref="H4:J4"/>
    <mergeCell ref="B5:C5"/>
    <mergeCell ref="D5:E5"/>
    <mergeCell ref="F5:G5"/>
    <mergeCell ref="A1:F1"/>
    <mergeCell ref="E40:M40"/>
    <mergeCell ref="H34:J34"/>
    <mergeCell ref="K34:M34"/>
    <mergeCell ref="H32:J32"/>
    <mergeCell ref="K32:M32"/>
    <mergeCell ref="H33:J33"/>
    <mergeCell ref="K33:M33"/>
    <mergeCell ref="H30:J30"/>
    <mergeCell ref="K30:M30"/>
    <mergeCell ref="B3:C3"/>
    <mergeCell ref="D3:E3"/>
    <mergeCell ref="F3:G3"/>
    <mergeCell ref="H3:M3"/>
    <mergeCell ref="K4:M4"/>
    <mergeCell ref="B4:C4"/>
  </mergeCells>
  <phoneticPr fontId="1"/>
  <pageMargins left="0.78740157480314965" right="0.78740157480314965" top="0.78740157480314965" bottom="0.59055118110236227" header="0.51181102362204722" footer="0.31496062992125984"/>
  <pageSetup paperSize="9" firstPageNumber="138" orientation="portrait" useFirstPageNumber="1" r:id="rId1"/>
  <headerFooter alignWithMargins="0">
    <oddFooter>&amp;C&amp;"ＭＳ 明朝,標準"-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71電灯・電力需要状況</vt:lpstr>
      <vt:lpstr>72上水道普及状況73給水状況</vt:lpstr>
      <vt:lpstr>74用途別給水状況</vt:lpstr>
      <vt:lpstr>75下水道普及状況76整備状況</vt:lpstr>
      <vt:lpstr>'71電灯・電力需要状況'!Print_Area</vt:lpstr>
      <vt:lpstr>'72上水道普及状況73給水状況'!Print_Area</vt:lpstr>
      <vt:lpstr>'74用途別給水状況'!Print_Area</vt:lpstr>
      <vt:lpstr>'75下水道普及状況76整備状況'!Print_Area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bihoro026</dc:creator>
  <cp:lastModifiedBy>bihoro026</cp:lastModifiedBy>
  <cp:lastPrinted>2013-04-18T02:25:19Z</cp:lastPrinted>
  <dcterms:created xsi:type="dcterms:W3CDTF">2008-06-02T04:43:28Z</dcterms:created>
  <dcterms:modified xsi:type="dcterms:W3CDTF">2013-04-18T02:25:33Z</dcterms:modified>
</cp:coreProperties>
</file>