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36工業の推移 " sheetId="1" r:id="rId1"/>
    <sheet name="37産業別事業所数､従業者数" sheetId="2" r:id="rId2"/>
    <sheet name="表-工業の推移" sheetId="3" r:id="rId3"/>
  </sheets>
  <definedNames>
    <definedName name="_xlnm.Print_Area" localSheetId="0">'36工業の推移 '!$A$1:$G$54</definedName>
    <definedName name="_xlnm.Print_Area" localSheetId="1">'37産業別事業所数､従業者数'!$A$1:$AV$29</definedName>
    <definedName name="_xlnm.Print_Area" localSheetId="2">'表-工業の推移'!$A$1:$I$55</definedName>
  </definedNames>
  <calcPr calcId="162913"/>
</workbook>
</file>

<file path=xl/comments1.xml><?xml version="1.0" encoding="utf-8"?>
<comments xmlns="http://schemas.openxmlformats.org/spreadsheetml/2006/main">
  <authors>
    <author>bihoro026</author>
  </authors>
  <commentList>
    <comment ref="L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</commentList>
</comments>
</file>

<file path=xl/sharedStrings.xml><?xml version="1.0" encoding="utf-8"?>
<sst xmlns="http://schemas.openxmlformats.org/spreadsheetml/2006/main" count="383" uniqueCount="158">
  <si>
    <t>年　    次</t>
    <phoneticPr fontId="1"/>
  </si>
  <si>
    <t>事業所数</t>
  </si>
  <si>
    <t>製  　造 　 品　　出　荷　額　等</t>
    <phoneticPr fontId="1"/>
  </si>
  <si>
    <t>現　金　給　与　総　　　　　額</t>
    <phoneticPr fontId="1"/>
  </si>
  <si>
    <t>原　  材　  料 使　用　額　等</t>
    <phoneticPr fontId="1"/>
  </si>
  <si>
    <t>総　　数</t>
    <phoneticPr fontId="1"/>
  </si>
  <si>
    <t>人</t>
    <phoneticPr fontId="1"/>
  </si>
  <si>
    <t>昭和　50　年</t>
    <rPh sb="0" eb="2">
      <t>ショウワ</t>
    </rPh>
    <phoneticPr fontId="1"/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</si>
  <si>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</si>
  <si>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</si>
  <si>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</si>
  <si>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</si>
  <si>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</si>
  <si>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</si>
  <si>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</si>
  <si>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</si>
  <si>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</si>
  <si>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</si>
  <si>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</si>
  <si>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</si>
  <si>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３　年</t>
  </si>
  <si>
    <t>　　　４　年</t>
  </si>
  <si>
    <t>　　　５　年</t>
  </si>
  <si>
    <t>　　　６　年</t>
  </si>
  <si>
    <t>　　　７　年</t>
  </si>
  <si>
    <t>　　　８　年</t>
  </si>
  <si>
    <t xml:space="preserve">      11  年</t>
  </si>
  <si>
    <t xml:space="preserve">      12  年</t>
  </si>
  <si>
    <t xml:space="preserve">      13  年</t>
  </si>
  <si>
    <t xml:space="preserve">      14  年</t>
  </si>
  <si>
    <t xml:space="preserve">      15  年</t>
  </si>
  <si>
    <t xml:space="preserve">      16  年</t>
  </si>
  <si>
    <t xml:space="preserve">      17  年</t>
  </si>
  <si>
    <t>従業者数</t>
    <phoneticPr fontId="1"/>
  </si>
  <si>
    <r>
      <t>うち</t>
    </r>
    <r>
      <rPr>
        <sz val="10.5"/>
        <rFont val="ＭＳ 明朝"/>
        <family val="1"/>
        <charset val="128"/>
      </rPr>
      <t>､常用　労 働 者</t>
    </r>
    <phoneticPr fontId="1"/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</si>
  <si>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</si>
  <si>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 　</t>
    </r>
    <r>
      <rPr>
        <sz val="5"/>
        <rFont val="ＭＳ 明朝"/>
        <family val="1"/>
        <charset val="128"/>
      </rPr>
      <t>万円</t>
    </r>
  </si>
  <si>
    <r>
      <t xml:space="preserve">        </t>
    </r>
    <r>
      <rPr>
        <sz val="5"/>
        <rFont val="ＭＳ 明朝"/>
        <family val="1"/>
        <charset val="128"/>
      </rPr>
      <t>万円</t>
    </r>
  </si>
  <si>
    <t>　　　51　年</t>
    <phoneticPr fontId="1"/>
  </si>
  <si>
    <t>　　　２　年</t>
    <phoneticPr fontId="1"/>
  </si>
  <si>
    <t xml:space="preserve">      10  年</t>
    <phoneticPr fontId="1"/>
  </si>
  <si>
    <t>区　　　　　分</t>
    <phoneticPr fontId="1"/>
  </si>
  <si>
    <t>事業所数</t>
    <rPh sb="3" eb="4">
      <t>スウ</t>
    </rPh>
    <phoneticPr fontId="1"/>
  </si>
  <si>
    <t>従業者数</t>
    <rPh sb="3" eb="4">
      <t>スウ</t>
    </rPh>
    <phoneticPr fontId="1"/>
  </si>
  <si>
    <t>出荷額等</t>
  </si>
  <si>
    <t xml:space="preserve">        χ</t>
  </si>
  <si>
    <t xml:space="preserve">        －</t>
  </si>
  <si>
    <t xml:space="preserve">        χ</t>
    <phoneticPr fontId="1"/>
  </si>
  <si>
    <t>その他</t>
    <phoneticPr fontId="1"/>
  </si>
  <si>
    <t>製 造 品</t>
    <phoneticPr fontId="1"/>
  </si>
  <si>
    <t>万円</t>
    <phoneticPr fontId="1"/>
  </si>
  <si>
    <r>
      <t xml:space="preserve">     </t>
    </r>
    <r>
      <rPr>
        <sz val="5"/>
        <rFont val="ＭＳ 明朝"/>
        <family val="1"/>
        <charset val="128"/>
      </rPr>
      <t>人</t>
    </r>
  </si>
  <si>
    <t>総              数</t>
    <phoneticPr fontId="1"/>
  </si>
  <si>
    <t>食料品</t>
    <phoneticPr fontId="1"/>
  </si>
  <si>
    <t>繊維工業製品</t>
    <phoneticPr fontId="1"/>
  </si>
  <si>
    <t>木材・木製品</t>
    <phoneticPr fontId="1"/>
  </si>
  <si>
    <t>化学工業製品</t>
    <phoneticPr fontId="1"/>
  </si>
  <si>
    <t>ゴム製品</t>
    <phoneticPr fontId="1"/>
  </si>
  <si>
    <t>窯業・土石製品</t>
    <phoneticPr fontId="1"/>
  </si>
  <si>
    <t>鉄鋼</t>
    <phoneticPr fontId="1"/>
  </si>
  <si>
    <t>非鉄金属</t>
    <phoneticPr fontId="1"/>
  </si>
  <si>
    <t>金属製品</t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</si>
  <si>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</si>
  <si>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</si>
  <si>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Ｓ40</t>
    <phoneticPr fontId="1"/>
  </si>
  <si>
    <t>Ｓ45</t>
    <phoneticPr fontId="1"/>
  </si>
  <si>
    <t>Ｓ50</t>
    <phoneticPr fontId="1"/>
  </si>
  <si>
    <t>Ｓ55</t>
    <phoneticPr fontId="1"/>
  </si>
  <si>
    <t>Ｓ60</t>
    <phoneticPr fontId="1"/>
  </si>
  <si>
    <t>Ｈ２</t>
    <phoneticPr fontId="1"/>
  </si>
  <si>
    <t>Ｈ７</t>
    <phoneticPr fontId="1"/>
  </si>
  <si>
    <t>Ｈ12</t>
    <phoneticPr fontId="1"/>
  </si>
  <si>
    <t>従業者数</t>
    <rPh sb="0" eb="3">
      <t>ジュウギョウシャ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</si>
  <si>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</si>
  <si>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Ｈ17</t>
    <phoneticPr fontId="1"/>
  </si>
  <si>
    <t xml:space="preserve">      18  年</t>
  </si>
  <si>
    <t xml:space="preserve">      19  年</t>
  </si>
  <si>
    <t xml:space="preserve">      20  年</t>
  </si>
  <si>
    <t xml:space="preserve">      21  年</t>
  </si>
  <si>
    <t xml:space="preserve">      22  年</t>
  </si>
  <si>
    <t>平成　元　年</t>
    <phoneticPr fontId="1"/>
  </si>
  <si>
    <t>平成　９　年</t>
    <phoneticPr fontId="1"/>
  </si>
  <si>
    <t>平成　１９　年</t>
    <rPh sb="0" eb="2">
      <t>ヘイセイ</t>
    </rPh>
    <phoneticPr fontId="1"/>
  </si>
  <si>
    <t>平成　２０　年</t>
    <rPh sb="0" eb="2">
      <t>ヘイセイ</t>
    </rPh>
    <phoneticPr fontId="1"/>
  </si>
  <si>
    <t>平成　２１　年</t>
    <rPh sb="0" eb="2">
      <t>ヘイセイ</t>
    </rPh>
    <phoneticPr fontId="1"/>
  </si>
  <si>
    <t>平成　２２　年</t>
    <rPh sb="0" eb="2">
      <t>ヘイセイ</t>
    </rPh>
    <phoneticPr fontId="1"/>
  </si>
  <si>
    <t xml:space="preserve">        χ</t>
    <phoneticPr fontId="1"/>
  </si>
  <si>
    <t xml:space="preserve">    －</t>
    <phoneticPr fontId="1"/>
  </si>
  <si>
    <t xml:space="preserve">    －</t>
    <phoneticPr fontId="1"/>
  </si>
  <si>
    <t xml:space="preserve">    －</t>
    <phoneticPr fontId="1"/>
  </si>
  <si>
    <t xml:space="preserve">        －</t>
    <phoneticPr fontId="1"/>
  </si>
  <si>
    <t>家具・装備品</t>
    <phoneticPr fontId="1"/>
  </si>
  <si>
    <t>木材・木製品
（家具を除く）</t>
    <rPh sb="8" eb="10">
      <t>カグ</t>
    </rPh>
    <rPh sb="11" eb="12">
      <t>ノゾ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</si>
  <si>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</si>
  <si>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2">
      <t>ギョウム</t>
    </rPh>
    <rPh sb="2" eb="5">
      <t>ヨウキカイ</t>
    </rPh>
    <rPh sb="5" eb="7">
      <t>キグ</t>
    </rPh>
    <phoneticPr fontId="1"/>
  </si>
  <si>
    <t>電子部品
デバイス</t>
    <rPh sb="0" eb="2">
      <t>デンシ</t>
    </rPh>
    <rPh sb="2" eb="4">
      <t>ブヒン</t>
    </rPh>
    <phoneticPr fontId="1"/>
  </si>
  <si>
    <t>電子部品・デバイス
・電子回路</t>
    <rPh sb="0" eb="2">
      <t>デンシ</t>
    </rPh>
    <rPh sb="2" eb="4">
      <t>ブヒン</t>
    </rPh>
    <rPh sb="11" eb="13">
      <t>デンシ</t>
    </rPh>
    <rPh sb="13" eb="15">
      <t>カイロ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</si>
  <si>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</si>
  <si>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4">
      <t>ジョウホウツウシン</t>
    </rPh>
    <rPh sb="4" eb="6">
      <t>キカイ</t>
    </rPh>
    <rPh sb="6" eb="8">
      <t>キグ</t>
    </rPh>
    <phoneticPr fontId="1"/>
  </si>
  <si>
    <t>石油製品
石炭製品</t>
    <rPh sb="0" eb="2">
      <t>セキユ</t>
    </rPh>
    <rPh sb="2" eb="4">
      <t>セイヒン</t>
    </rPh>
    <phoneticPr fontId="1"/>
  </si>
  <si>
    <t>衣服、その他の
繊維製品</t>
    <rPh sb="8" eb="10">
      <t>センイ</t>
    </rPh>
    <rPh sb="10" eb="12">
      <t>セイヒン</t>
    </rPh>
    <phoneticPr fontId="1"/>
  </si>
  <si>
    <t>パルプ・紙
紙加工品</t>
    <rPh sb="4" eb="5">
      <t>カミ</t>
    </rPh>
    <rPh sb="6" eb="7">
      <t>カミ</t>
    </rPh>
    <rPh sb="7" eb="10">
      <t>カコウヒン</t>
    </rPh>
    <phoneticPr fontId="1"/>
  </si>
  <si>
    <t>出版・印刷
同関連</t>
    <rPh sb="6" eb="7">
      <t>ドウ</t>
    </rPh>
    <rPh sb="7" eb="9">
      <t>カンレン</t>
    </rPh>
    <phoneticPr fontId="1"/>
  </si>
  <si>
    <t>なめし皮・同製品
毛皮</t>
    <rPh sb="9" eb="11">
      <t>ケガワ</t>
    </rPh>
    <phoneticPr fontId="1"/>
  </si>
  <si>
    <t>一般機械器具</t>
    <phoneticPr fontId="1"/>
  </si>
  <si>
    <t>電気機械器具</t>
    <phoneticPr fontId="1"/>
  </si>
  <si>
    <t xml:space="preserve">        χ</t>
    <phoneticPr fontId="1"/>
  </si>
  <si>
    <t>精密機械器具</t>
    <phoneticPr fontId="1"/>
  </si>
  <si>
    <t>その他</t>
    <phoneticPr fontId="1"/>
  </si>
  <si>
    <t>印刷・
同関連</t>
    <rPh sb="4" eb="5">
      <t>ドウ</t>
    </rPh>
    <rPh sb="5" eb="7">
      <t>カンレン</t>
    </rPh>
    <phoneticPr fontId="1"/>
  </si>
  <si>
    <t>はん用機械器具</t>
    <rPh sb="2" eb="3">
      <t>ヨウ</t>
    </rPh>
    <phoneticPr fontId="1"/>
  </si>
  <si>
    <t>（注）　平成１４年以降は、従業者数３人以下の事業所は含まれない。</t>
    <rPh sb="1" eb="2">
      <t>チュウ</t>
    </rPh>
    <rPh sb="4" eb="6">
      <t>ヘイセイ</t>
    </rPh>
    <rPh sb="8" eb="11">
      <t>ネンイコウ</t>
    </rPh>
    <rPh sb="13" eb="14">
      <t>ジュウ</t>
    </rPh>
    <rPh sb="14" eb="17">
      <t>ギョウシャスウ</t>
    </rPh>
    <rPh sb="18" eb="21">
      <t>ニンイカ</t>
    </rPh>
    <rPh sb="22" eb="25">
      <t>ジギョウショ</t>
    </rPh>
    <rPh sb="26" eb="27">
      <t>フク</t>
    </rPh>
    <phoneticPr fontId="1"/>
  </si>
  <si>
    <t>　　　　商品分類改正のため、平成２０年より区分変更。</t>
    <phoneticPr fontId="1"/>
  </si>
  <si>
    <t>Ｈ22</t>
    <phoneticPr fontId="1"/>
  </si>
  <si>
    <t>･･･</t>
  </si>
  <si>
    <t>･･･</t>
    <phoneticPr fontId="1"/>
  </si>
  <si>
    <t xml:space="preserve">      25  年</t>
    <phoneticPr fontId="1"/>
  </si>
  <si>
    <t xml:space="preserve">      26  年</t>
    <phoneticPr fontId="1"/>
  </si>
  <si>
    <t xml:space="preserve">      24  年</t>
    <phoneticPr fontId="1"/>
  </si>
  <si>
    <t>平成　２４　年</t>
    <rPh sb="0" eb="2">
      <t>ヘイセイ</t>
    </rPh>
    <phoneticPr fontId="1"/>
  </si>
  <si>
    <t>平成　２５　年</t>
    <rPh sb="0" eb="2">
      <t>ヘイセイ</t>
    </rPh>
    <phoneticPr fontId="1"/>
  </si>
  <si>
    <t>平成　２６　年</t>
    <rPh sb="0" eb="2">
      <t>ヘイセイ</t>
    </rPh>
    <phoneticPr fontId="1"/>
  </si>
  <si>
    <t>H24</t>
    <phoneticPr fontId="1"/>
  </si>
  <si>
    <t>H25</t>
    <phoneticPr fontId="1"/>
  </si>
  <si>
    <t>H26</t>
    <phoneticPr fontId="1"/>
  </si>
  <si>
    <t>H28</t>
    <phoneticPr fontId="1"/>
  </si>
  <si>
    <t xml:space="preserve">      29  年</t>
  </si>
  <si>
    <t xml:space="preserve">      30  年</t>
  </si>
  <si>
    <t xml:space="preserve">      31  年</t>
    <phoneticPr fontId="1"/>
  </si>
  <si>
    <t>令和  ２  年</t>
    <rPh sb="0" eb="2">
      <t>レイワ</t>
    </rPh>
    <rPh sb="7" eb="8">
      <t>ネン</t>
    </rPh>
    <phoneticPr fontId="1"/>
  </si>
  <si>
    <t xml:space="preserve">      ３  年</t>
    <rPh sb="9" eb="10">
      <t>ネン</t>
    </rPh>
    <phoneticPr fontId="1"/>
  </si>
  <si>
    <t xml:space="preserve">      ４  年</t>
    <rPh sb="9" eb="10">
      <t>ネン</t>
    </rPh>
    <phoneticPr fontId="1"/>
  </si>
  <si>
    <t>平成　２９　年</t>
    <rPh sb="0" eb="2">
      <t>ヘイセイ</t>
    </rPh>
    <phoneticPr fontId="1"/>
  </si>
  <si>
    <t>平成　３０　年</t>
    <rPh sb="0" eb="2">
      <t>ヘイセイ</t>
    </rPh>
    <phoneticPr fontId="1"/>
  </si>
  <si>
    <t>平成　３１　年</t>
    <rPh sb="0" eb="2">
      <t>ヘイセイ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</si>
  <si>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</si>
  <si>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</si>
  <si>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H29</t>
    <phoneticPr fontId="1"/>
  </si>
  <si>
    <t>H30</t>
    <phoneticPr fontId="1"/>
  </si>
  <si>
    <t>（注）　平成14年以降は、従業者数３人以下の事業所は含まれない。</t>
    <rPh sb="1" eb="2">
      <t>チュウ</t>
    </rPh>
    <rPh sb="4" eb="6">
      <t>ヘイセイ</t>
    </rPh>
    <rPh sb="8" eb="11">
      <t>ネンイコウ</t>
    </rPh>
    <rPh sb="13" eb="16">
      <t>ジュウギョウシャ</t>
    </rPh>
    <rPh sb="16" eb="17">
      <t>スウ</t>
    </rPh>
    <rPh sb="18" eb="19">
      <t>ニン</t>
    </rPh>
    <rPh sb="19" eb="21">
      <t>イカ</t>
    </rPh>
    <rPh sb="22" eb="25">
      <t>ジギョウショ</t>
    </rPh>
    <rPh sb="26" eb="27">
      <t>フク</t>
    </rPh>
    <phoneticPr fontId="1"/>
  </si>
  <si>
    <t xml:space="preserve">  27・28  年</t>
    <phoneticPr fontId="1"/>
  </si>
  <si>
    <t>平成　２７、２８　年</t>
    <rPh sb="0" eb="2">
      <t>ヘイセイ</t>
    </rPh>
    <phoneticPr fontId="1"/>
  </si>
  <si>
    <t>資料： 政策統計グループ</t>
    <rPh sb="0" eb="2">
      <t>シリョウ</t>
    </rPh>
    <rPh sb="4" eb="6">
      <t>セイサク</t>
    </rPh>
    <rPh sb="6" eb="8">
      <t>トウケイ</t>
    </rPh>
    <phoneticPr fontId="1"/>
  </si>
  <si>
    <t>H31</t>
  </si>
  <si>
    <t>R2</t>
    <phoneticPr fontId="1"/>
  </si>
  <si>
    <t>H29</t>
    <phoneticPr fontId="1"/>
  </si>
  <si>
    <t>Ｈ17</t>
    <phoneticPr fontId="1"/>
  </si>
  <si>
    <t>Ｈ22</t>
    <phoneticPr fontId="1"/>
  </si>
  <si>
    <t>H25</t>
    <phoneticPr fontId="1"/>
  </si>
  <si>
    <t>H26</t>
    <phoneticPr fontId="1"/>
  </si>
  <si>
    <t>R２</t>
    <phoneticPr fontId="1"/>
  </si>
  <si>
    <t xml:space="preserve">        平成27・28年は経済センサス-活動調査による数値。             資料：政策統計グループ</t>
    <rPh sb="8" eb="10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3">
      <t>スウチ</t>
    </rPh>
    <rPh sb="47" eb="49">
      <t>シリョウ</t>
    </rPh>
    <rPh sb="50" eb="52">
      <t>セイサク</t>
    </rPh>
    <rPh sb="52" eb="54">
      <t>トウケイ</t>
    </rPh>
    <phoneticPr fontId="1"/>
  </si>
  <si>
    <t>H24</t>
    <phoneticPr fontId="1"/>
  </si>
  <si>
    <t xml:space="preserve">   産業別事業者数、従業者数</t>
    <rPh sb="3" eb="5">
      <t>サンギョウ</t>
    </rPh>
    <rPh sb="5" eb="6">
      <t>ベツ</t>
    </rPh>
    <rPh sb="6" eb="8">
      <t>ジギョウ</t>
    </rPh>
    <rPh sb="8" eb="9">
      <t>シャ</t>
    </rPh>
    <rPh sb="9" eb="10">
      <t>スウ</t>
    </rPh>
    <rPh sb="11" eb="12">
      <t>ジュウ</t>
    </rPh>
    <rPh sb="12" eb="15">
      <t>ギョウシャスウ</t>
    </rPh>
    <phoneticPr fontId="1"/>
  </si>
  <si>
    <t xml:space="preserve">　36　　工業の推移          </t>
    <phoneticPr fontId="1"/>
  </si>
  <si>
    <t xml:space="preserve">  37 産業別事業所数、従業者数</t>
    <rPh sb="5" eb="7">
      <t>サンギョウ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</si>
  <si>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 xml:space="preserve">  　　　　　　　　　　　　　　　　          ＝各年６月１日現在  工業統計調査＝</t>
    <phoneticPr fontId="1"/>
  </si>
  <si>
    <t>　　 　 平成26年以前は各年12月31日現在の数値。</t>
    <rPh sb="5" eb="7">
      <t>ヘイセイ</t>
    </rPh>
    <rPh sb="9" eb="10">
      <t>ネン</t>
    </rPh>
    <rPh sb="10" eb="12">
      <t>イゼン</t>
    </rPh>
    <rPh sb="13" eb="15">
      <t>カクネン</t>
    </rPh>
    <rPh sb="17" eb="18">
      <t>ガツ</t>
    </rPh>
    <rPh sb="20" eb="21">
      <t>ニチ</t>
    </rPh>
    <rPh sb="21" eb="23">
      <t>ゲンザイ</t>
    </rPh>
    <rPh sb="24" eb="2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</si>
</sst>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justify" vertical="top" wrapText="1"/>
    </xf>
    <xf numFmtId="41" fontId="3" fillId="0" borderId="11" xfId="0" applyNumberFormat="1" applyFont="1" applyBorder="1" applyAlignment="1">
      <alignment horizontal="center" wrapText="1"/>
    </xf>
    <xf numFmtId="41" fontId="3" fillId="0" borderId="12" xfId="0" applyNumberFormat="1" applyFont="1" applyBorder="1" applyAlignment="1">
      <alignment horizont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distributed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distributed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distributed" wrapText="1"/>
    </xf>
    <xf numFmtId="0" fontId="3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distributed" wrapText="1"/>
    </xf>
    <xf numFmtId="0" fontId="3" fillId="0" borderId="26" xfId="0" applyFont="1" applyBorder="1" applyAlignment="1">
      <alignment horizontal="justify" vertical="center" wrapText="1"/>
    </xf>
    <xf numFmtId="0" fontId="3" fillId="0" borderId="0" xfId="0" applyFont="1" applyBorder="1" applyAlignment="1"/>
    <xf numFmtId="41" fontId="3" fillId="0" borderId="3" xfId="0" applyNumberFormat="1" applyFont="1" applyBorder="1" applyAlignment="1">
      <alignment horizontal="center" wrapText="1"/>
    </xf>
    <xf numFmtId="0" fontId="3" fillId="0" borderId="0" xfId="0" applyFont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distributed" wrapText="1"/>
    </xf>
    <xf numFmtId="0" fontId="3" fillId="0" borderId="27" xfId="0" applyFont="1" applyBorder="1" applyAlignment="1">
      <alignment horizontal="justify" vertical="center" wrapText="1"/>
    </xf>
    <xf numFmtId="41" fontId="3" fillId="0" borderId="27" xfId="0" applyNumberFormat="1" applyFont="1" applyBorder="1" applyAlignment="1">
      <alignment horizontal="center" wrapText="1"/>
    </xf>
    <xf numFmtId="0" fontId="3" fillId="0" borderId="28" xfId="0" applyFont="1" applyBorder="1" applyAlignment="1">
      <alignment horizontal="justify" vertical="top" wrapText="1"/>
    </xf>
    <xf numFmtId="0" fontId="3" fillId="0" borderId="29" xfId="0" applyFont="1" applyBorder="1" applyAlignment="1">
      <alignment horizontal="justify" vertical="center" wrapText="1"/>
    </xf>
    <xf numFmtId="0" fontId="9" fillId="0" borderId="0" xfId="0" applyFont="1"/>
    <xf numFmtId="41" fontId="3" fillId="0" borderId="1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0" fillId="0" borderId="0" xfId="0" applyNumberFormat="1" applyBorder="1"/>
    <xf numFmtId="0" fontId="5" fillId="0" borderId="2" xfId="0" applyFont="1" applyBorder="1" applyAlignment="1">
      <alignment horizontal="right" vertical="top" wrapText="1"/>
    </xf>
    <xf numFmtId="41" fontId="3" fillId="0" borderId="5" xfId="0" applyNumberFormat="1" applyFont="1" applyBorder="1" applyAlignment="1">
      <alignment horizontal="center" wrapText="1"/>
    </xf>
    <xf numFmtId="41" fontId="3" fillId="0" borderId="8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0" fontId="0" fillId="0" borderId="0" xfId="0" applyFont="1"/>
    <xf numFmtId="41" fontId="3" fillId="0" borderId="1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/>
    <xf numFmtId="0" fontId="7" fillId="0" borderId="0" xfId="0" applyFont="1" applyAlignment="1">
      <alignment horizontal="right"/>
    </xf>
    <xf numFmtId="41" fontId="3" fillId="0" borderId="1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41" fontId="3" fillId="0" borderId="3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center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right" vertical="top" wrapText="1"/>
    </xf>
    <xf numFmtId="41" fontId="3" fillId="0" borderId="40" xfId="0" applyNumberFormat="1" applyFont="1" applyBorder="1" applyAlignment="1">
      <alignment horizontal="center" wrapText="1"/>
    </xf>
    <xf numFmtId="41" fontId="3" fillId="0" borderId="42" xfId="0" applyNumberFormat="1" applyFont="1" applyBorder="1" applyAlignment="1">
      <alignment horizontal="center" wrapText="1"/>
    </xf>
    <xf numFmtId="41" fontId="3" fillId="0" borderId="43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right" vertical="top" wrapText="1"/>
    </xf>
    <xf numFmtId="41" fontId="3" fillId="0" borderId="17" xfId="0" applyNumberFormat="1" applyFont="1" applyBorder="1" applyAlignment="1">
      <alignment horizontal="center" wrapText="1"/>
    </xf>
    <xf numFmtId="41" fontId="3" fillId="0" borderId="20" xfId="0" applyNumberFormat="1" applyFont="1" applyBorder="1" applyAlignment="1">
      <alignment horizontal="center" wrapText="1"/>
    </xf>
    <xf numFmtId="41" fontId="3" fillId="0" borderId="21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10" fillId="0" borderId="0" xfId="0" applyFont="1"/>
    <xf numFmtId="41" fontId="7" fillId="0" borderId="6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41" fontId="7" fillId="0" borderId="27" xfId="0" applyNumberFormat="1" applyFont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/>
    </xf>
    <xf numFmtId="0" fontId="0" fillId="0" borderId="0" xfId="0" applyFill="1" applyAlignment="1"/>
    <xf numFmtId="0" fontId="3" fillId="0" borderId="0" xfId="0" applyFont="1" applyFill="1" applyAlignment="1">
      <alignment horizontal="right"/>
    </xf>
    <xf numFmtId="0" fontId="3" fillId="0" borderId="26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center" wrapText="1"/>
    </xf>
    <xf numFmtId="41" fontId="3" fillId="0" borderId="6" xfId="0" applyNumberFormat="1" applyFont="1" applyFill="1" applyBorder="1" applyAlignment="1">
      <alignment horizontal="center" wrapText="1"/>
    </xf>
    <xf numFmtId="41" fontId="3" fillId="0" borderId="7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41" fontId="3" fillId="0" borderId="1" xfId="0" applyNumberFormat="1" applyFont="1" applyFill="1" applyBorder="1" applyAlignment="1">
      <alignment horizontal="center" wrapText="1"/>
    </xf>
    <xf numFmtId="41" fontId="3" fillId="0" borderId="9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4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41" fontId="3" fillId="0" borderId="11" xfId="0" applyNumberFormat="1" applyFont="1" applyFill="1" applyBorder="1" applyAlignment="1">
      <alignment horizontal="center" wrapText="1"/>
    </xf>
    <xf numFmtId="41" fontId="3" fillId="0" borderId="12" xfId="0" applyNumberFormat="1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41" fontId="3" fillId="0" borderId="22" xfId="0" applyNumberFormat="1" applyFont="1" applyFill="1" applyBorder="1" applyAlignment="1">
      <alignment horizontal="center" wrapText="1"/>
    </xf>
    <xf numFmtId="41" fontId="3" fillId="0" borderId="23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工　　　業　　　の　　　推　　　移</a:t>
            </a:r>
          </a:p>
        </c:rich>
      </c:tx>
      <c:layout>
        <c:manualLayout>
          <c:xMode val="edge"/>
          <c:yMode val="edge"/>
          <c:x val="0.29810742111494737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7831482766508"/>
          <c:y val="0.23245663817639411"/>
          <c:w val="0.85015838346435046"/>
          <c:h val="0.67544004300310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'表-工業の推移'!$M$1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'表-工業の推移'!$L$3:$L$19</c:f>
              <c:strCache>
                <c:ptCount val="17"/>
                <c:pt idx="0">
                  <c:v>Ｓ45</c:v>
                </c:pt>
                <c:pt idx="1">
                  <c:v>Ｓ50</c:v>
                </c:pt>
                <c:pt idx="2">
                  <c:v>Ｓ55</c:v>
                </c:pt>
                <c:pt idx="3">
                  <c:v>Ｓ60</c:v>
                </c:pt>
                <c:pt idx="4">
                  <c:v>Ｈ２</c:v>
                </c:pt>
                <c:pt idx="5">
                  <c:v>Ｈ７</c:v>
                </c:pt>
                <c:pt idx="6">
                  <c:v>Ｈ12</c:v>
                </c:pt>
                <c:pt idx="7">
                  <c:v>Ｈ17</c:v>
                </c:pt>
                <c:pt idx="8">
                  <c:v>Ｈ22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R２</c:v>
                </c:pt>
              </c:strCache>
            </c:strRef>
          </c:cat>
          <c:val>
            <c:numRef>
              <c:f>'表-工業の推移'!$M$3:$M$19</c:f>
              <c:numCache>
                <c:formatCode>General</c:formatCode>
                <c:ptCount val="17"/>
                <c:pt idx="0">
                  <c:v>591852</c:v>
                </c:pt>
                <c:pt idx="1">
                  <c:v>1030771</c:v>
                </c:pt>
                <c:pt idx="2">
                  <c:v>1910923</c:v>
                </c:pt>
                <c:pt idx="3">
                  <c:v>2109197</c:v>
                </c:pt>
                <c:pt idx="4">
                  <c:v>2115528</c:v>
                </c:pt>
                <c:pt idx="5">
                  <c:v>2366317</c:v>
                </c:pt>
                <c:pt idx="6">
                  <c:v>2578453</c:v>
                </c:pt>
                <c:pt idx="7">
                  <c:v>2460405</c:v>
                </c:pt>
                <c:pt idx="8">
                  <c:v>2073833</c:v>
                </c:pt>
                <c:pt idx="9">
                  <c:v>1966647</c:v>
                </c:pt>
                <c:pt idx="10">
                  <c:v>2190293</c:v>
                </c:pt>
                <c:pt idx="11">
                  <c:v>1953220</c:v>
                </c:pt>
                <c:pt idx="12">
                  <c:v>2135508</c:v>
                </c:pt>
                <c:pt idx="13">
                  <c:v>2172749</c:v>
                </c:pt>
                <c:pt idx="14">
                  <c:v>2190628</c:v>
                </c:pt>
                <c:pt idx="15">
                  <c:v>2194044</c:v>
                </c:pt>
                <c:pt idx="16">
                  <c:v>2253465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7-4CBE-B536-5BE7851965EB}"/>
            </c:ext>
          </c:extLst>
        </c:ser>
        <c:ser>
          <c:idx val="1"/>
          <c:order val="1"/>
          <c:tx>
            <c:strRef>
              <c:f>'表-工業の推移'!$N$1</c:f>
              <c:strCache>
                <c:ptCount val="1"/>
                <c:pt idx="0">
                  <c:v>原材料使用額等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'表-工業の推移'!$L$3:$L$19</c:f>
              <c:strCache>
                <c:ptCount val="17"/>
                <c:pt idx="0">
                  <c:v>Ｓ45</c:v>
                </c:pt>
                <c:pt idx="1">
                  <c:v>Ｓ50</c:v>
                </c:pt>
                <c:pt idx="2">
                  <c:v>Ｓ55</c:v>
                </c:pt>
                <c:pt idx="3">
                  <c:v>Ｓ60</c:v>
                </c:pt>
                <c:pt idx="4">
                  <c:v>Ｈ２</c:v>
                </c:pt>
                <c:pt idx="5">
                  <c:v>Ｈ７</c:v>
                </c:pt>
                <c:pt idx="6">
                  <c:v>Ｈ12</c:v>
                </c:pt>
                <c:pt idx="7">
                  <c:v>Ｈ17</c:v>
                </c:pt>
                <c:pt idx="8">
                  <c:v>Ｈ22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R２</c:v>
                </c:pt>
              </c:strCache>
            </c:strRef>
          </c:cat>
          <c:val>
            <c:numRef>
              <c:f>'表-工業の推移'!$N$3:$N$19</c:f>
              <c:numCache>
                <c:formatCode>General</c:formatCode>
                <c:ptCount val="17"/>
                <c:pt idx="0">
                  <c:v>406727</c:v>
                </c:pt>
                <c:pt idx="1">
                  <c:v>650150</c:v>
                </c:pt>
                <c:pt idx="2">
                  <c:v>1331997</c:v>
                </c:pt>
                <c:pt idx="3">
                  <c:v>1577663</c:v>
                </c:pt>
                <c:pt idx="4">
                  <c:v>1560967</c:v>
                </c:pt>
                <c:pt idx="5">
                  <c:v>1555956</c:v>
                </c:pt>
                <c:pt idx="6">
                  <c:v>1704190</c:v>
                </c:pt>
                <c:pt idx="7">
                  <c:v>1805673</c:v>
                </c:pt>
                <c:pt idx="8">
                  <c:v>1372123</c:v>
                </c:pt>
                <c:pt idx="9">
                  <c:v>1412534</c:v>
                </c:pt>
                <c:pt idx="10">
                  <c:v>1451218</c:v>
                </c:pt>
                <c:pt idx="11">
                  <c:v>1383628</c:v>
                </c:pt>
                <c:pt idx="12">
                  <c:v>1542415</c:v>
                </c:pt>
                <c:pt idx="13">
                  <c:v>1487912</c:v>
                </c:pt>
                <c:pt idx="14">
                  <c:v>1441720</c:v>
                </c:pt>
                <c:pt idx="15">
                  <c:v>1422442</c:v>
                </c:pt>
                <c:pt idx="16">
                  <c:v>1492234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7-4CBE-B536-5BE78519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10752"/>
        <c:axId val="108197760"/>
      </c:barChart>
      <c:catAx>
        <c:axId val="10681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97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4.4164037854889593E-2"/>
              <c:y val="0.166667127135423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81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287082805501045"/>
          <c:y val="0.17324607450384491"/>
          <c:w val="0.44952714506901142"/>
          <c:h val="5.2631578947368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73200612557429E-2"/>
          <c:y val="0.1779283192750547"/>
          <c:w val="0.87442572741194491"/>
          <c:h val="0.73874036357237904"/>
        </c:manualLayout>
      </c:layout>
      <c:lineChart>
        <c:grouping val="standard"/>
        <c:varyColors val="0"/>
        <c:ser>
          <c:idx val="1"/>
          <c:order val="1"/>
          <c:tx>
            <c:strRef>
              <c:f>'表-工業の推移'!$N$27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'表-工業の推移'!$L$28:$L$44</c:f>
              <c:strCache>
                <c:ptCount val="17"/>
                <c:pt idx="0">
                  <c:v>Ｓ45</c:v>
                </c:pt>
                <c:pt idx="1">
                  <c:v>Ｓ50</c:v>
                </c:pt>
                <c:pt idx="2">
                  <c:v>Ｓ55</c:v>
                </c:pt>
                <c:pt idx="3">
                  <c:v>Ｓ60</c:v>
                </c:pt>
                <c:pt idx="4">
                  <c:v>Ｈ２</c:v>
                </c:pt>
                <c:pt idx="5">
                  <c:v>Ｈ７</c:v>
                </c:pt>
                <c:pt idx="6">
                  <c:v>Ｈ12</c:v>
                </c:pt>
                <c:pt idx="7">
                  <c:v>Ｈ17</c:v>
                </c:pt>
                <c:pt idx="8">
                  <c:v>Ｈ22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</c:strCache>
            </c:strRef>
          </c:cat>
          <c:val>
            <c:numRef>
              <c:f>'表-工業の推移'!$N$28:$N$44</c:f>
              <c:numCache>
                <c:formatCode>General</c:formatCode>
                <c:ptCount val="17"/>
                <c:pt idx="0">
                  <c:v>62</c:v>
                </c:pt>
                <c:pt idx="1">
                  <c:v>67</c:v>
                </c:pt>
                <c:pt idx="2">
                  <c:v>63</c:v>
                </c:pt>
                <c:pt idx="3">
                  <c:v>66</c:v>
                </c:pt>
                <c:pt idx="4">
                  <c:v>66</c:v>
                </c:pt>
                <c:pt idx="5">
                  <c:v>65</c:v>
                </c:pt>
                <c:pt idx="6">
                  <c:v>60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27</c:v>
                </c:pt>
                <c:pt idx="14">
                  <c:v>27</c:v>
                </c:pt>
                <c:pt idx="15">
                  <c:v>26</c:v>
                </c:pt>
                <c:pt idx="1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FCC-ADE7-1E2A831D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64544"/>
        <c:axId val="108366464"/>
      </c:lineChart>
      <c:lineChart>
        <c:grouping val="standard"/>
        <c:varyColors val="0"/>
        <c:ser>
          <c:idx val="0"/>
          <c:order val="0"/>
          <c:tx>
            <c:strRef>
              <c:f>'表-工業の推移'!$M$27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'表-工業の推移'!$L$28:$L$44</c:f>
              <c:strCache>
                <c:ptCount val="17"/>
                <c:pt idx="0">
                  <c:v>Ｓ45</c:v>
                </c:pt>
                <c:pt idx="1">
                  <c:v>Ｓ50</c:v>
                </c:pt>
                <c:pt idx="2">
                  <c:v>Ｓ55</c:v>
                </c:pt>
                <c:pt idx="3">
                  <c:v>Ｓ60</c:v>
                </c:pt>
                <c:pt idx="4">
                  <c:v>Ｈ２</c:v>
                </c:pt>
                <c:pt idx="5">
                  <c:v>Ｈ７</c:v>
                </c:pt>
                <c:pt idx="6">
                  <c:v>Ｈ12</c:v>
                </c:pt>
                <c:pt idx="7">
                  <c:v>Ｈ17</c:v>
                </c:pt>
                <c:pt idx="8">
                  <c:v>Ｈ22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H31</c:v>
                </c:pt>
                <c:pt idx="16">
                  <c:v>R2</c:v>
                </c:pt>
              </c:strCache>
            </c:strRef>
          </c:cat>
          <c:val>
            <c:numRef>
              <c:f>'表-工業の推移'!$M$28:$M$44</c:f>
              <c:numCache>
                <c:formatCode>General</c:formatCode>
                <c:ptCount val="17"/>
                <c:pt idx="0">
                  <c:v>1343</c:v>
                </c:pt>
                <c:pt idx="1">
                  <c:v>1275</c:v>
                </c:pt>
                <c:pt idx="2">
                  <c:v>1237</c:v>
                </c:pt>
                <c:pt idx="3">
                  <c:v>1076</c:v>
                </c:pt>
                <c:pt idx="4">
                  <c:v>1039</c:v>
                </c:pt>
                <c:pt idx="5">
                  <c:v>1338</c:v>
                </c:pt>
                <c:pt idx="6">
                  <c:v>1295</c:v>
                </c:pt>
                <c:pt idx="7">
                  <c:v>1167</c:v>
                </c:pt>
                <c:pt idx="8">
                  <c:v>1064</c:v>
                </c:pt>
                <c:pt idx="9">
                  <c:v>1233</c:v>
                </c:pt>
                <c:pt idx="10">
                  <c:v>1126</c:v>
                </c:pt>
                <c:pt idx="11">
                  <c:v>1111</c:v>
                </c:pt>
                <c:pt idx="12">
                  <c:v>999</c:v>
                </c:pt>
                <c:pt idx="13">
                  <c:v>866</c:v>
                </c:pt>
                <c:pt idx="14">
                  <c:v>957</c:v>
                </c:pt>
                <c:pt idx="15">
                  <c:v>965</c:v>
                </c:pt>
                <c:pt idx="16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7-4FCC-ADE7-1E2A831D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0928"/>
        <c:axId val="108382464"/>
      </c:lineChart>
      <c:catAx>
        <c:axId val="10836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6464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2.909640868062224E-2"/>
              <c:y val="0.1058561303998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4544"/>
        <c:crosses val="autoZero"/>
        <c:crossBetween val="between"/>
      </c:valAx>
      <c:catAx>
        <c:axId val="10838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382464"/>
        <c:crosses val="autoZero"/>
        <c:auto val="1"/>
        <c:lblAlgn val="ctr"/>
        <c:lblOffset val="100"/>
        <c:noMultiLvlLbl val="0"/>
      </c:catAx>
      <c:valAx>
        <c:axId val="10838246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324659112732869"/>
              <c:y val="9.4594819942809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80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37059087126304"/>
          <c:y val="4.0540435801229541E-2"/>
          <c:w val="0.52851449971192621"/>
          <c:h val="4.8045001086273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552450</xdr:colOff>
      <xdr:row>26</xdr:row>
      <xdr:rowOff>57150</xdr:rowOff>
    </xdr:to>
    <xdr:graphicFrame macro="">
      <xdr:nvGraphicFramePr>
        <xdr:cNvPr id="1048" name="グラフ 1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171450</xdr:rowOff>
    </xdr:from>
    <xdr:to>
      <xdr:col>8</xdr:col>
      <xdr:colOff>762000</xdr:colOff>
      <xdr:row>54</xdr:row>
      <xdr:rowOff>142875</xdr:rowOff>
    </xdr:to>
    <xdr:graphicFrame macro="">
      <xdr:nvGraphicFramePr>
        <xdr:cNvPr id="1049" name="グラフ 2">
          <a:extLst>
            <a:ext uri="{FF2B5EF4-FFF2-40B4-BE49-F238E27FC236}">
              <a16:creationId xmlns:a16="http://schemas.microsoft.com/office/drawing/2014/main" id="{00000000-0008-0000-03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zoomScaleSheetLayoutView="100" workbookViewId="0">
      <selection activeCell="F28" sqref="F28"/>
    </sheetView>
  </sheetViews>
  <sheetFormatPr defaultRowHeight="13.5" outlineLevelRow="1" x14ac:dyDescent="0.15"/>
  <cols>
    <col min="1" max="1" width="14.125" style="146" customWidth="1"/>
    <col min="2" max="4" width="9.625" style="146" customWidth="1"/>
    <col min="5" max="7" width="14.625" style="146" customWidth="1"/>
    <col min="8" max="8" width="14.875" customWidth="1"/>
  </cols>
  <sheetData>
    <row r="1" spans="1:8" ht="22.5" customHeight="1" x14ac:dyDescent="0.15">
      <c r="A1" s="108" t="s">
        <v>154</v>
      </c>
      <c r="B1" s="108"/>
      <c r="C1" s="108"/>
      <c r="D1" s="108"/>
      <c r="E1" s="108"/>
      <c r="F1" s="109"/>
      <c r="G1" s="110"/>
    </row>
    <row r="2" spans="1:8" ht="22.5" customHeight="1" thickBot="1" x14ac:dyDescent="0.2">
      <c r="A2" s="111"/>
      <c r="B2" s="111"/>
      <c r="C2" s="112" t="s">
        <v>156</v>
      </c>
      <c r="D2" s="112"/>
      <c r="E2" s="112"/>
      <c r="F2" s="112"/>
      <c r="G2" s="112"/>
    </row>
    <row r="3" spans="1:8" ht="14.25" customHeight="1" x14ac:dyDescent="0.15">
      <c r="A3" s="113" t="s">
        <v>0</v>
      </c>
      <c r="B3" s="114" t="s">
        <v>1</v>
      </c>
      <c r="C3" s="115" t="s">
        <v>33</v>
      </c>
      <c r="D3" s="115"/>
      <c r="E3" s="116" t="s">
        <v>2</v>
      </c>
      <c r="F3" s="114" t="s">
        <v>3</v>
      </c>
      <c r="G3" s="117" t="s">
        <v>4</v>
      </c>
      <c r="H3" s="2"/>
    </row>
    <row r="4" spans="1:8" ht="27" customHeight="1" x14ac:dyDescent="0.15">
      <c r="A4" s="118"/>
      <c r="B4" s="119"/>
      <c r="C4" s="120" t="s">
        <v>5</v>
      </c>
      <c r="D4" s="121" t="s">
        <v>34</v>
      </c>
      <c r="E4" s="122"/>
      <c r="F4" s="119"/>
      <c r="G4" s="123"/>
      <c r="H4" s="2"/>
    </row>
    <row r="5" spans="1:8" ht="7.5" customHeight="1" x14ac:dyDescent="0.15">
      <c r="A5" s="124"/>
      <c r="B5" s="125"/>
      <c r="C5" s="126" t="s">
        <v>6</v>
      </c>
      <c r="D5" s="126" t="s">
        <v>35</v>
      </c>
      <c r="E5" s="126" t="s">
        <v>36</v>
      </c>
      <c r="F5" s="126" t="s">
        <v>37</v>
      </c>
      <c r="G5" s="127" t="s">
        <v>37</v>
      </c>
      <c r="H5" s="2"/>
    </row>
    <row r="6" spans="1:8" ht="22.5" hidden="1" customHeight="1" outlineLevel="1" x14ac:dyDescent="0.15">
      <c r="A6" s="128" t="s">
        <v>7</v>
      </c>
      <c r="B6" s="129">
        <v>67</v>
      </c>
      <c r="C6" s="129">
        <v>1275</v>
      </c>
      <c r="D6" s="129">
        <v>1213</v>
      </c>
      <c r="E6" s="129">
        <v>1030771</v>
      </c>
      <c r="F6" s="129">
        <v>168103</v>
      </c>
      <c r="G6" s="130">
        <v>650150</v>
      </c>
      <c r="H6" s="2"/>
    </row>
    <row r="7" spans="1:8" ht="22.5" hidden="1" customHeight="1" outlineLevel="1" x14ac:dyDescent="0.15">
      <c r="A7" s="131" t="s">
        <v>38</v>
      </c>
      <c r="B7" s="132">
        <v>67</v>
      </c>
      <c r="C7" s="132">
        <v>1309</v>
      </c>
      <c r="D7" s="132">
        <v>1246</v>
      </c>
      <c r="E7" s="132">
        <v>1146321</v>
      </c>
      <c r="F7" s="132">
        <v>187226</v>
      </c>
      <c r="G7" s="133">
        <v>723400</v>
      </c>
      <c r="H7" s="2"/>
    </row>
    <row r="8" spans="1:8" ht="22.5" hidden="1" customHeight="1" outlineLevel="1" x14ac:dyDescent="0.15">
      <c r="A8" s="131" t="s">
        <v>8</v>
      </c>
      <c r="B8" s="132">
        <v>65</v>
      </c>
      <c r="C8" s="132">
        <v>1200</v>
      </c>
      <c r="D8" s="132">
        <v>1142</v>
      </c>
      <c r="E8" s="132">
        <v>1251966</v>
      </c>
      <c r="F8" s="132">
        <v>212170</v>
      </c>
      <c r="G8" s="133">
        <v>775060</v>
      </c>
      <c r="H8" s="2"/>
    </row>
    <row r="9" spans="1:8" ht="22.5" hidden="1" customHeight="1" outlineLevel="1" x14ac:dyDescent="0.15">
      <c r="A9" s="131" t="s">
        <v>9</v>
      </c>
      <c r="B9" s="132">
        <v>65</v>
      </c>
      <c r="C9" s="132">
        <v>1219</v>
      </c>
      <c r="D9" s="132">
        <v>1165</v>
      </c>
      <c r="E9" s="132">
        <v>1409848</v>
      </c>
      <c r="F9" s="132">
        <v>229445</v>
      </c>
      <c r="G9" s="133">
        <v>906577</v>
      </c>
      <c r="H9" s="2"/>
    </row>
    <row r="10" spans="1:8" ht="22.5" hidden="1" customHeight="1" outlineLevel="1" x14ac:dyDescent="0.15">
      <c r="A10" s="131" t="s">
        <v>10</v>
      </c>
      <c r="B10" s="132">
        <v>64</v>
      </c>
      <c r="C10" s="132">
        <v>1231</v>
      </c>
      <c r="D10" s="132">
        <v>1178</v>
      </c>
      <c r="E10" s="132">
        <v>1607189</v>
      </c>
      <c r="F10" s="132">
        <v>249486</v>
      </c>
      <c r="G10" s="133">
        <v>985511</v>
      </c>
      <c r="H10" s="2"/>
    </row>
    <row r="11" spans="1:8" ht="22.5" hidden="1" customHeight="1" outlineLevel="1" x14ac:dyDescent="0.15">
      <c r="A11" s="131" t="s">
        <v>11</v>
      </c>
      <c r="B11" s="132">
        <v>63</v>
      </c>
      <c r="C11" s="132">
        <v>1237</v>
      </c>
      <c r="D11" s="132">
        <v>1186</v>
      </c>
      <c r="E11" s="132">
        <v>1910923</v>
      </c>
      <c r="F11" s="132">
        <v>274303</v>
      </c>
      <c r="G11" s="133">
        <v>1331997</v>
      </c>
      <c r="H11" s="2"/>
    </row>
    <row r="12" spans="1:8" ht="22.5" hidden="1" customHeight="1" outlineLevel="1" x14ac:dyDescent="0.15">
      <c r="A12" s="131" t="s">
        <v>12</v>
      </c>
      <c r="B12" s="132">
        <v>67</v>
      </c>
      <c r="C12" s="132">
        <v>1180</v>
      </c>
      <c r="D12" s="132">
        <v>1135</v>
      </c>
      <c r="E12" s="132">
        <v>2091722</v>
      </c>
      <c r="F12" s="132">
        <v>284908</v>
      </c>
      <c r="G12" s="133">
        <v>1404210</v>
      </c>
      <c r="H12" s="2"/>
    </row>
    <row r="13" spans="1:8" ht="22.5" hidden="1" customHeight="1" outlineLevel="1" x14ac:dyDescent="0.15">
      <c r="A13" s="131" t="s">
        <v>13</v>
      </c>
      <c r="B13" s="132">
        <v>66</v>
      </c>
      <c r="C13" s="132">
        <v>1089</v>
      </c>
      <c r="D13" s="132">
        <v>1042</v>
      </c>
      <c r="E13" s="132">
        <v>1925644</v>
      </c>
      <c r="F13" s="132">
        <v>272288</v>
      </c>
      <c r="G13" s="133">
        <v>1430449</v>
      </c>
      <c r="H13" s="2"/>
    </row>
    <row r="14" spans="1:8" ht="22.5" hidden="1" customHeight="1" outlineLevel="1" x14ac:dyDescent="0.15">
      <c r="A14" s="131" t="s">
        <v>14</v>
      </c>
      <c r="B14" s="132">
        <v>65</v>
      </c>
      <c r="C14" s="132">
        <v>1088</v>
      </c>
      <c r="D14" s="132">
        <v>1040</v>
      </c>
      <c r="E14" s="132">
        <v>1911969</v>
      </c>
      <c r="F14" s="132">
        <v>277542</v>
      </c>
      <c r="G14" s="133">
        <v>1518945</v>
      </c>
      <c r="H14" s="2"/>
    </row>
    <row r="15" spans="1:8" ht="22.5" hidden="1" customHeight="1" outlineLevel="1" x14ac:dyDescent="0.15">
      <c r="A15" s="131" t="s">
        <v>15</v>
      </c>
      <c r="B15" s="132">
        <v>66</v>
      </c>
      <c r="C15" s="132">
        <v>1109</v>
      </c>
      <c r="D15" s="132">
        <v>1066</v>
      </c>
      <c r="E15" s="132">
        <v>1827940</v>
      </c>
      <c r="F15" s="132">
        <v>282616</v>
      </c>
      <c r="G15" s="133">
        <v>1297872</v>
      </c>
      <c r="H15" s="2"/>
    </row>
    <row r="16" spans="1:8" ht="22.5" hidden="1" customHeight="1" outlineLevel="1" x14ac:dyDescent="0.15">
      <c r="A16" s="131" t="s">
        <v>16</v>
      </c>
      <c r="B16" s="132">
        <v>66</v>
      </c>
      <c r="C16" s="132">
        <v>1076</v>
      </c>
      <c r="D16" s="132">
        <v>1033</v>
      </c>
      <c r="E16" s="132">
        <v>2109197</v>
      </c>
      <c r="F16" s="132">
        <v>299519</v>
      </c>
      <c r="G16" s="133">
        <v>1577663</v>
      </c>
      <c r="H16" s="2"/>
    </row>
    <row r="17" spans="1:8" ht="22.5" hidden="1" customHeight="1" outlineLevel="1" x14ac:dyDescent="0.15">
      <c r="A17" s="131" t="s">
        <v>17</v>
      </c>
      <c r="B17" s="132">
        <v>69</v>
      </c>
      <c r="C17" s="132">
        <v>1120</v>
      </c>
      <c r="D17" s="132">
        <v>1078</v>
      </c>
      <c r="E17" s="132">
        <v>1919659</v>
      </c>
      <c r="F17" s="132">
        <v>308119</v>
      </c>
      <c r="G17" s="133">
        <v>1380343</v>
      </c>
      <c r="H17" s="2"/>
    </row>
    <row r="18" spans="1:8" ht="22.5" hidden="1" customHeight="1" outlineLevel="1" x14ac:dyDescent="0.15">
      <c r="A18" s="131" t="s">
        <v>18</v>
      </c>
      <c r="B18" s="132">
        <v>67</v>
      </c>
      <c r="C18" s="132">
        <v>1063</v>
      </c>
      <c r="D18" s="132">
        <v>1024</v>
      </c>
      <c r="E18" s="132">
        <v>2018380</v>
      </c>
      <c r="F18" s="132">
        <v>306625</v>
      </c>
      <c r="G18" s="133">
        <v>1370812</v>
      </c>
      <c r="H18" s="2"/>
    </row>
    <row r="19" spans="1:8" ht="22.5" hidden="1" customHeight="1" outlineLevel="1" x14ac:dyDescent="0.15">
      <c r="A19" s="131" t="s">
        <v>19</v>
      </c>
      <c r="B19" s="132">
        <v>64</v>
      </c>
      <c r="C19" s="132">
        <v>1014</v>
      </c>
      <c r="D19" s="132">
        <v>982</v>
      </c>
      <c r="E19" s="132">
        <v>2104042</v>
      </c>
      <c r="F19" s="132">
        <v>295722</v>
      </c>
      <c r="G19" s="133">
        <v>1477285</v>
      </c>
      <c r="H19" s="2"/>
    </row>
    <row r="20" spans="1:8" ht="22.5" hidden="1" customHeight="1" outlineLevel="1" x14ac:dyDescent="0.15">
      <c r="A20" s="131" t="s">
        <v>80</v>
      </c>
      <c r="B20" s="132">
        <v>65</v>
      </c>
      <c r="C20" s="132">
        <v>910</v>
      </c>
      <c r="D20" s="132">
        <v>887</v>
      </c>
      <c r="E20" s="132">
        <v>2209282</v>
      </c>
      <c r="F20" s="132">
        <v>311785</v>
      </c>
      <c r="G20" s="133">
        <v>1450274</v>
      </c>
      <c r="H20" s="2"/>
    </row>
    <row r="21" spans="1:8" ht="22.5" hidden="1" customHeight="1" outlineLevel="1" x14ac:dyDescent="0.15">
      <c r="A21" s="131" t="s">
        <v>39</v>
      </c>
      <c r="B21" s="132">
        <v>66</v>
      </c>
      <c r="C21" s="132">
        <v>1039</v>
      </c>
      <c r="D21" s="132">
        <v>1008</v>
      </c>
      <c r="E21" s="132">
        <v>2115528</v>
      </c>
      <c r="F21" s="132">
        <v>341847</v>
      </c>
      <c r="G21" s="133">
        <v>1560967</v>
      </c>
      <c r="H21" s="2"/>
    </row>
    <row r="22" spans="1:8" ht="22.5" hidden="1" customHeight="1" outlineLevel="1" x14ac:dyDescent="0.15">
      <c r="A22" s="131" t="s">
        <v>20</v>
      </c>
      <c r="B22" s="132">
        <v>68</v>
      </c>
      <c r="C22" s="132">
        <v>1128</v>
      </c>
      <c r="D22" s="132">
        <v>1099</v>
      </c>
      <c r="E22" s="132">
        <v>2342867</v>
      </c>
      <c r="F22" s="132">
        <v>372473</v>
      </c>
      <c r="G22" s="133">
        <v>1603975</v>
      </c>
      <c r="H22" s="2"/>
    </row>
    <row r="23" spans="1:8" ht="22.5" hidden="1" customHeight="1" outlineLevel="1" x14ac:dyDescent="0.15">
      <c r="A23" s="131" t="s">
        <v>21</v>
      </c>
      <c r="B23" s="132">
        <v>66</v>
      </c>
      <c r="C23" s="132">
        <v>1188</v>
      </c>
      <c r="D23" s="132">
        <v>1158</v>
      </c>
      <c r="E23" s="132">
        <v>2535439</v>
      </c>
      <c r="F23" s="132">
        <v>393898</v>
      </c>
      <c r="G23" s="133">
        <v>1451212</v>
      </c>
      <c r="H23" s="7"/>
    </row>
    <row r="24" spans="1:8" ht="22.5" hidden="1" customHeight="1" outlineLevel="1" x14ac:dyDescent="0.15">
      <c r="A24" s="131" t="s">
        <v>22</v>
      </c>
      <c r="B24" s="132">
        <v>65</v>
      </c>
      <c r="C24" s="132">
        <v>1129</v>
      </c>
      <c r="D24" s="132">
        <v>1102</v>
      </c>
      <c r="E24" s="132">
        <v>2379805</v>
      </c>
      <c r="F24" s="132">
        <v>414277</v>
      </c>
      <c r="G24" s="133">
        <v>1526365</v>
      </c>
      <c r="H24" s="2"/>
    </row>
    <row r="25" spans="1:8" ht="22.5" hidden="1" customHeight="1" outlineLevel="1" x14ac:dyDescent="0.15">
      <c r="A25" s="131" t="s">
        <v>23</v>
      </c>
      <c r="B25" s="132">
        <v>65</v>
      </c>
      <c r="C25" s="132">
        <v>1121</v>
      </c>
      <c r="D25" s="132">
        <v>1094</v>
      </c>
      <c r="E25" s="132">
        <v>2419848</v>
      </c>
      <c r="F25" s="132">
        <v>419745</v>
      </c>
      <c r="G25" s="133">
        <v>1528806</v>
      </c>
      <c r="H25" s="2"/>
    </row>
    <row r="26" spans="1:8" ht="22.5" hidden="1" customHeight="1" outlineLevel="1" x14ac:dyDescent="0.15">
      <c r="A26" s="131" t="s">
        <v>24</v>
      </c>
      <c r="B26" s="132">
        <v>65</v>
      </c>
      <c r="C26" s="132">
        <v>1338</v>
      </c>
      <c r="D26" s="132">
        <v>1314</v>
      </c>
      <c r="E26" s="132">
        <v>2366317</v>
      </c>
      <c r="F26" s="132">
        <v>445425</v>
      </c>
      <c r="G26" s="133">
        <v>1555956</v>
      </c>
      <c r="H26" s="2"/>
    </row>
    <row r="27" spans="1:8" ht="22.5" hidden="1" customHeight="1" outlineLevel="1" x14ac:dyDescent="0.15">
      <c r="A27" s="134" t="s">
        <v>25</v>
      </c>
      <c r="B27" s="135">
        <v>63</v>
      </c>
      <c r="C27" s="135">
        <v>1303</v>
      </c>
      <c r="D27" s="135">
        <v>1281</v>
      </c>
      <c r="E27" s="135">
        <v>2526369</v>
      </c>
      <c r="F27" s="135">
        <v>448142</v>
      </c>
      <c r="G27" s="136">
        <v>1627453</v>
      </c>
      <c r="H27" s="2"/>
    </row>
    <row r="28" spans="1:8" s="10" customFormat="1" ht="22.5" customHeight="1" collapsed="1" x14ac:dyDescent="0.15">
      <c r="A28" s="128" t="s">
        <v>81</v>
      </c>
      <c r="B28" s="129">
        <v>63</v>
      </c>
      <c r="C28" s="129">
        <v>1299</v>
      </c>
      <c r="D28" s="129">
        <v>1277</v>
      </c>
      <c r="E28" s="129">
        <v>2591923</v>
      </c>
      <c r="F28" s="129">
        <v>440105</v>
      </c>
      <c r="G28" s="130">
        <v>1689688</v>
      </c>
      <c r="H28" s="2"/>
    </row>
    <row r="29" spans="1:8" ht="22.5" customHeight="1" x14ac:dyDescent="0.15">
      <c r="A29" s="131" t="s">
        <v>40</v>
      </c>
      <c r="B29" s="132">
        <v>64</v>
      </c>
      <c r="C29" s="132">
        <v>1265</v>
      </c>
      <c r="D29" s="132">
        <v>1238</v>
      </c>
      <c r="E29" s="132">
        <v>2466759</v>
      </c>
      <c r="F29" s="132">
        <v>449160</v>
      </c>
      <c r="G29" s="133">
        <v>1697814</v>
      </c>
      <c r="H29" s="2"/>
    </row>
    <row r="30" spans="1:8" ht="22.5" customHeight="1" x14ac:dyDescent="0.15">
      <c r="A30" s="131" t="s">
        <v>26</v>
      </c>
      <c r="B30" s="132">
        <v>61</v>
      </c>
      <c r="C30" s="132">
        <v>1272</v>
      </c>
      <c r="D30" s="132">
        <v>1249</v>
      </c>
      <c r="E30" s="132">
        <v>2490962</v>
      </c>
      <c r="F30" s="132">
        <v>428249</v>
      </c>
      <c r="G30" s="133">
        <v>1636948</v>
      </c>
      <c r="H30" s="2"/>
    </row>
    <row r="31" spans="1:8" ht="22.5" customHeight="1" x14ac:dyDescent="0.15">
      <c r="A31" s="131" t="s">
        <v>27</v>
      </c>
      <c r="B31" s="132">
        <v>60</v>
      </c>
      <c r="C31" s="132">
        <v>1295</v>
      </c>
      <c r="D31" s="132">
        <v>1275</v>
      </c>
      <c r="E31" s="132">
        <v>2578453</v>
      </c>
      <c r="F31" s="132">
        <v>446519</v>
      </c>
      <c r="G31" s="133">
        <v>1704190</v>
      </c>
      <c r="H31" s="2"/>
    </row>
    <row r="32" spans="1:8" ht="22.5" customHeight="1" x14ac:dyDescent="0.15">
      <c r="A32" s="131" t="s">
        <v>28</v>
      </c>
      <c r="B32" s="132">
        <v>57</v>
      </c>
      <c r="C32" s="132">
        <v>1238</v>
      </c>
      <c r="D32" s="132">
        <v>1216</v>
      </c>
      <c r="E32" s="132">
        <v>2551169</v>
      </c>
      <c r="F32" s="132">
        <v>436916</v>
      </c>
      <c r="G32" s="133">
        <v>1629771</v>
      </c>
      <c r="H32" s="2"/>
    </row>
    <row r="33" spans="1:8" ht="22.5" customHeight="1" x14ac:dyDescent="0.15">
      <c r="A33" s="131" t="s">
        <v>29</v>
      </c>
      <c r="B33" s="132">
        <v>38</v>
      </c>
      <c r="C33" s="132">
        <v>1085</v>
      </c>
      <c r="D33" s="132">
        <v>1077</v>
      </c>
      <c r="E33" s="132">
        <v>2410894</v>
      </c>
      <c r="F33" s="132">
        <v>369700</v>
      </c>
      <c r="G33" s="133">
        <v>1678443</v>
      </c>
      <c r="H33" s="2"/>
    </row>
    <row r="34" spans="1:8" ht="22.5" customHeight="1" x14ac:dyDescent="0.15">
      <c r="A34" s="131" t="s">
        <v>30</v>
      </c>
      <c r="B34" s="132">
        <v>40</v>
      </c>
      <c r="C34" s="132">
        <v>1075</v>
      </c>
      <c r="D34" s="132" t="s">
        <v>115</v>
      </c>
      <c r="E34" s="132">
        <v>2513341</v>
      </c>
      <c r="F34" s="132">
        <v>352255</v>
      </c>
      <c r="G34" s="133">
        <v>1687972</v>
      </c>
      <c r="H34" s="2"/>
    </row>
    <row r="35" spans="1:8" ht="22.5" customHeight="1" x14ac:dyDescent="0.15">
      <c r="A35" s="131" t="s">
        <v>31</v>
      </c>
      <c r="B35" s="132">
        <v>39</v>
      </c>
      <c r="C35" s="132">
        <v>1030</v>
      </c>
      <c r="D35" s="132">
        <v>1022</v>
      </c>
      <c r="E35" s="132">
        <v>2474178</v>
      </c>
      <c r="F35" s="132">
        <v>342875</v>
      </c>
      <c r="G35" s="133">
        <v>1762441</v>
      </c>
      <c r="H35" s="2"/>
    </row>
    <row r="36" spans="1:8" ht="22.5" customHeight="1" x14ac:dyDescent="0.15">
      <c r="A36" s="131" t="s">
        <v>32</v>
      </c>
      <c r="B36" s="132">
        <v>38</v>
      </c>
      <c r="C36" s="132">
        <v>1167</v>
      </c>
      <c r="D36" s="132" t="s">
        <v>114</v>
      </c>
      <c r="E36" s="132">
        <v>2460405</v>
      </c>
      <c r="F36" s="132">
        <v>334205</v>
      </c>
      <c r="G36" s="133">
        <v>1805673</v>
      </c>
      <c r="H36" s="2"/>
    </row>
    <row r="37" spans="1:8" ht="22.5" customHeight="1" x14ac:dyDescent="0.15">
      <c r="A37" s="131" t="s">
        <v>75</v>
      </c>
      <c r="B37" s="132">
        <v>35</v>
      </c>
      <c r="C37" s="132">
        <v>1087</v>
      </c>
      <c r="D37" s="132" t="s">
        <v>114</v>
      </c>
      <c r="E37" s="132">
        <v>2380762</v>
      </c>
      <c r="F37" s="132">
        <v>337961</v>
      </c>
      <c r="G37" s="133">
        <v>1616288</v>
      </c>
      <c r="H37" s="2"/>
    </row>
    <row r="38" spans="1:8" ht="22.5" customHeight="1" x14ac:dyDescent="0.15">
      <c r="A38" s="131" t="s">
        <v>76</v>
      </c>
      <c r="B38" s="132">
        <v>34</v>
      </c>
      <c r="C38" s="132">
        <v>1115</v>
      </c>
      <c r="D38" s="132" t="s">
        <v>114</v>
      </c>
      <c r="E38" s="132">
        <v>2326158</v>
      </c>
      <c r="F38" s="132">
        <v>323405</v>
      </c>
      <c r="G38" s="133">
        <v>1592122</v>
      </c>
      <c r="H38" s="2"/>
    </row>
    <row r="39" spans="1:8" ht="22.5" customHeight="1" x14ac:dyDescent="0.15">
      <c r="A39" s="131" t="s">
        <v>77</v>
      </c>
      <c r="B39" s="132">
        <v>35</v>
      </c>
      <c r="C39" s="132">
        <v>1119</v>
      </c>
      <c r="D39" s="132" t="s">
        <v>114</v>
      </c>
      <c r="E39" s="132">
        <v>2275717</v>
      </c>
      <c r="F39" s="132">
        <v>300907</v>
      </c>
      <c r="G39" s="133">
        <v>1278415</v>
      </c>
      <c r="H39" s="2"/>
    </row>
    <row r="40" spans="1:8" ht="22.5" customHeight="1" x14ac:dyDescent="0.15">
      <c r="A40" s="131" t="s">
        <v>78</v>
      </c>
      <c r="B40" s="132">
        <v>31</v>
      </c>
      <c r="C40" s="132">
        <v>1148</v>
      </c>
      <c r="D40" s="132" t="s">
        <v>114</v>
      </c>
      <c r="E40" s="132">
        <v>2153095</v>
      </c>
      <c r="F40" s="132">
        <v>308281</v>
      </c>
      <c r="G40" s="133">
        <v>1326608</v>
      </c>
      <c r="H40" s="2"/>
    </row>
    <row r="41" spans="1:8" ht="22.5" customHeight="1" x14ac:dyDescent="0.15">
      <c r="A41" s="131" t="s">
        <v>79</v>
      </c>
      <c r="B41" s="132">
        <v>30</v>
      </c>
      <c r="C41" s="132">
        <v>1064</v>
      </c>
      <c r="D41" s="132" t="s">
        <v>114</v>
      </c>
      <c r="E41" s="132">
        <v>2073833</v>
      </c>
      <c r="F41" s="132">
        <v>315189</v>
      </c>
      <c r="G41" s="133">
        <v>1372123</v>
      </c>
      <c r="H41" s="2"/>
    </row>
    <row r="42" spans="1:8" ht="22.5" customHeight="1" x14ac:dyDescent="0.15">
      <c r="A42" s="131" t="s">
        <v>118</v>
      </c>
      <c r="B42" s="132">
        <v>33</v>
      </c>
      <c r="C42" s="132">
        <v>1233</v>
      </c>
      <c r="D42" s="132" t="s">
        <v>114</v>
      </c>
      <c r="E42" s="132">
        <v>1850359</v>
      </c>
      <c r="F42" s="132">
        <v>303251</v>
      </c>
      <c r="G42" s="133">
        <v>1412534</v>
      </c>
      <c r="H42" s="2"/>
    </row>
    <row r="43" spans="1:8" ht="22.5" customHeight="1" x14ac:dyDescent="0.15">
      <c r="A43" s="131" t="s">
        <v>116</v>
      </c>
      <c r="B43" s="135">
        <v>29</v>
      </c>
      <c r="C43" s="135">
        <v>1169</v>
      </c>
      <c r="D43" s="132" t="s">
        <v>114</v>
      </c>
      <c r="E43" s="135">
        <v>2190293</v>
      </c>
      <c r="F43" s="135">
        <v>351031</v>
      </c>
      <c r="G43" s="136">
        <v>1451218</v>
      </c>
      <c r="H43" s="2"/>
    </row>
    <row r="44" spans="1:8" ht="22.5" customHeight="1" x14ac:dyDescent="0.15">
      <c r="A44" s="131" t="s">
        <v>117</v>
      </c>
      <c r="B44" s="135">
        <v>27</v>
      </c>
      <c r="C44" s="135">
        <v>1111</v>
      </c>
      <c r="D44" s="132" t="s">
        <v>114</v>
      </c>
      <c r="E44" s="135">
        <v>1953220</v>
      </c>
      <c r="F44" s="135">
        <v>335552</v>
      </c>
      <c r="G44" s="136">
        <v>1383628</v>
      </c>
      <c r="H44" s="2"/>
    </row>
    <row r="45" spans="1:8" ht="22.5" customHeight="1" x14ac:dyDescent="0.15">
      <c r="A45" s="134" t="s">
        <v>140</v>
      </c>
      <c r="B45" s="135">
        <v>31</v>
      </c>
      <c r="C45" s="135">
        <v>999</v>
      </c>
      <c r="D45" s="135" t="s">
        <v>114</v>
      </c>
      <c r="E45" s="135">
        <v>2135508</v>
      </c>
      <c r="F45" s="135">
        <v>292273</v>
      </c>
      <c r="G45" s="136">
        <v>1542415</v>
      </c>
      <c r="H45" s="2"/>
    </row>
    <row r="46" spans="1:8" ht="22.5" customHeight="1" x14ac:dyDescent="0.15">
      <c r="A46" s="134" t="s">
        <v>126</v>
      </c>
      <c r="B46" s="135">
        <v>27</v>
      </c>
      <c r="C46" s="135">
        <v>866</v>
      </c>
      <c r="D46" s="135" t="s">
        <v>114</v>
      </c>
      <c r="E46" s="135">
        <v>2172749</v>
      </c>
      <c r="F46" s="135">
        <v>312892</v>
      </c>
      <c r="G46" s="136">
        <v>1457912</v>
      </c>
      <c r="H46" s="2"/>
    </row>
    <row r="47" spans="1:8" ht="22.5" customHeight="1" x14ac:dyDescent="0.15">
      <c r="A47" s="134" t="s">
        <v>127</v>
      </c>
      <c r="B47" s="132">
        <v>27</v>
      </c>
      <c r="C47" s="132">
        <v>957</v>
      </c>
      <c r="D47" s="135" t="s">
        <v>114</v>
      </c>
      <c r="E47" s="132">
        <v>2190628</v>
      </c>
      <c r="F47" s="132">
        <v>309204</v>
      </c>
      <c r="G47" s="133">
        <v>1441720</v>
      </c>
      <c r="H47" s="2"/>
    </row>
    <row r="48" spans="1:8" ht="22.5" customHeight="1" x14ac:dyDescent="0.15">
      <c r="A48" s="134" t="s">
        <v>128</v>
      </c>
      <c r="B48" s="135">
        <v>26</v>
      </c>
      <c r="C48" s="135">
        <v>965</v>
      </c>
      <c r="D48" s="135" t="s">
        <v>114</v>
      </c>
      <c r="E48" s="135">
        <v>2194044</v>
      </c>
      <c r="F48" s="135">
        <v>322874</v>
      </c>
      <c r="G48" s="136">
        <v>1422442</v>
      </c>
      <c r="H48" s="2"/>
    </row>
    <row r="49" spans="1:8" ht="22.5" customHeight="1" thickBot="1" x14ac:dyDescent="0.2">
      <c r="A49" s="137" t="s">
        <v>129</v>
      </c>
      <c r="B49" s="138">
        <v>24</v>
      </c>
      <c r="C49" s="138">
        <v>900</v>
      </c>
      <c r="D49" s="138" t="s">
        <v>114</v>
      </c>
      <c r="E49" s="138">
        <v>2253465</v>
      </c>
      <c r="F49" s="138">
        <v>321981</v>
      </c>
      <c r="G49" s="139">
        <v>1492234</v>
      </c>
      <c r="H49" s="2"/>
    </row>
    <row r="50" spans="1:8" ht="22.5" hidden="1" customHeight="1" x14ac:dyDescent="0.15">
      <c r="A50" s="140" t="s">
        <v>130</v>
      </c>
      <c r="B50" s="141"/>
      <c r="C50" s="141"/>
      <c r="D50" s="141"/>
      <c r="E50" s="141"/>
      <c r="F50" s="141"/>
      <c r="G50" s="142"/>
      <c r="H50" s="2"/>
    </row>
    <row r="51" spans="1:8" ht="22.5" hidden="1" customHeight="1" thickBot="1" x14ac:dyDescent="0.2">
      <c r="A51" s="137" t="s">
        <v>131</v>
      </c>
      <c r="B51" s="138"/>
      <c r="C51" s="138"/>
      <c r="D51" s="138"/>
      <c r="E51" s="138"/>
      <c r="F51" s="138"/>
      <c r="G51" s="139"/>
      <c r="H51" s="2"/>
    </row>
    <row r="52" spans="1:8" ht="18" customHeight="1" x14ac:dyDescent="0.15">
      <c r="A52" s="143" t="s">
        <v>139</v>
      </c>
      <c r="B52" s="143"/>
      <c r="C52" s="143"/>
      <c r="D52" s="143"/>
      <c r="E52" s="143"/>
      <c r="F52" s="143"/>
      <c r="G52" s="143"/>
      <c r="H52" s="1"/>
    </row>
    <row r="53" spans="1:8" ht="18" customHeight="1" x14ac:dyDescent="0.15">
      <c r="A53" s="143" t="s">
        <v>151</v>
      </c>
      <c r="B53" s="143"/>
      <c r="C53" s="143"/>
      <c r="D53" s="143"/>
      <c r="E53" s="143"/>
      <c r="F53" s="143"/>
      <c r="G53" s="143"/>
    </row>
    <row r="54" spans="1:8" ht="18" customHeight="1" x14ac:dyDescent="0.15">
      <c r="A54" s="144" t="s">
        <v>157</v>
      </c>
      <c r="B54" s="144"/>
      <c r="C54" s="144"/>
      <c r="D54" s="144"/>
      <c r="E54" s="145"/>
      <c r="F54" s="145"/>
      <c r="G54" s="145"/>
    </row>
  </sheetData>
  <mergeCells count="10">
    <mergeCell ref="A1:E1"/>
    <mergeCell ref="C2:G2"/>
    <mergeCell ref="A53:G53"/>
    <mergeCell ref="A52:G52"/>
    <mergeCell ref="A3:A4"/>
    <mergeCell ref="E3:E4"/>
    <mergeCell ref="F3:F4"/>
    <mergeCell ref="G3:G4"/>
    <mergeCell ref="B3:B4"/>
    <mergeCell ref="C3:D3"/>
  </mergeCells>
  <phoneticPr fontId="1"/>
  <pageMargins left="0.78740157480314965" right="0.78740157480314965" top="0.78740157480314965" bottom="0.59055118110236227" header="0.51181102362204722" footer="0.31496062992125984"/>
  <pageSetup paperSize="9" firstPageNumber="91" orientation="portrait" blackAndWhite="1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view="pageBreakPreview" topLeftCell="AC16" zoomScaleNormal="100" zoomScaleSheetLayoutView="100" workbookViewId="0">
      <selection activeCell="AQ2" sqref="AQ2"/>
    </sheetView>
  </sheetViews>
  <sheetFormatPr defaultRowHeight="13.5" x14ac:dyDescent="0.15"/>
  <cols>
    <col min="1" max="1" width="4.375" hidden="1" customWidth="1"/>
    <col min="2" max="2" width="22.5" hidden="1" customWidth="1"/>
    <col min="3" max="3" width="2" hidden="1" customWidth="1"/>
    <col min="4" max="5" width="7.875" hidden="1" customWidth="1"/>
    <col min="6" max="6" width="12" hidden="1" customWidth="1"/>
    <col min="7" max="7" width="4.375" customWidth="1"/>
    <col min="8" max="8" width="22.5" customWidth="1"/>
    <col min="9" max="9" width="2" customWidth="1"/>
    <col min="10" max="11" width="7.875" customWidth="1"/>
    <col min="12" max="12" width="12" customWidth="1"/>
    <col min="13" max="14" width="7.875" customWidth="1"/>
    <col min="15" max="15" width="12" customWidth="1"/>
    <col min="16" max="17" width="7.875" customWidth="1"/>
    <col min="18" max="18" width="11.25" customWidth="1"/>
    <col min="19" max="20" width="7.875" customWidth="1"/>
    <col min="21" max="21" width="11.25" customWidth="1"/>
    <col min="22" max="23" width="7.875" customWidth="1"/>
    <col min="24" max="24" width="12" customWidth="1"/>
    <col min="25" max="25" width="4.375" customWidth="1"/>
    <col min="26" max="26" width="22.5" customWidth="1"/>
    <col min="27" max="27" width="2" customWidth="1"/>
    <col min="28" max="29" width="7.875" customWidth="1"/>
    <col min="30" max="30" width="11.25" customWidth="1"/>
    <col min="31" max="32" width="7.875" customWidth="1"/>
    <col min="33" max="33" width="11.25" customWidth="1"/>
    <col min="34" max="35" width="8.625" customWidth="1"/>
    <col min="36" max="36" width="11.25" bestFit="1" customWidth="1"/>
    <col min="37" max="38" width="8.625" customWidth="1"/>
    <col min="39" max="39" width="11.25" bestFit="1" customWidth="1"/>
    <col min="40" max="41" width="8.625" customWidth="1"/>
    <col min="42" max="42" width="11.25" bestFit="1" customWidth="1"/>
    <col min="43" max="43" width="4.375" customWidth="1"/>
    <col min="44" max="44" width="22.5" customWidth="1"/>
    <col min="45" max="45" width="2" customWidth="1"/>
    <col min="48" max="48" width="11.25" bestFit="1" customWidth="1"/>
    <col min="49" max="51" width="0" hidden="1" customWidth="1"/>
  </cols>
  <sheetData>
    <row r="1" spans="1:51" ht="22.5" customHeight="1" x14ac:dyDescent="0.15">
      <c r="G1" s="90" t="s">
        <v>155</v>
      </c>
      <c r="H1" s="90"/>
      <c r="I1" s="90"/>
      <c r="J1" s="90"/>
      <c r="K1" s="90"/>
      <c r="M1" s="56"/>
      <c r="N1" s="56"/>
      <c r="O1" s="56"/>
      <c r="P1" s="56"/>
      <c r="Q1" s="56"/>
      <c r="R1" s="56"/>
      <c r="Y1" s="106" t="s">
        <v>153</v>
      </c>
      <c r="Z1" s="106"/>
      <c r="AA1" s="106"/>
      <c r="AB1" s="106"/>
      <c r="AC1" s="106"/>
      <c r="AQ1" s="106" t="s">
        <v>153</v>
      </c>
      <c r="AR1" s="106"/>
      <c r="AS1" s="106"/>
      <c r="AT1" s="106"/>
      <c r="AU1" s="106"/>
    </row>
    <row r="2" spans="1:51" ht="22.5" customHeight="1" thickBot="1" x14ac:dyDescent="0.2">
      <c r="A2" s="91"/>
      <c r="B2" s="91"/>
      <c r="C2" s="91"/>
      <c r="D2" s="91"/>
      <c r="E2" s="91"/>
      <c r="M2" s="56"/>
      <c r="N2" s="56"/>
      <c r="O2" s="56"/>
      <c r="P2" s="56"/>
      <c r="Q2" s="56"/>
      <c r="R2" s="56"/>
    </row>
    <row r="3" spans="1:51" ht="14.25" customHeight="1" x14ac:dyDescent="0.15">
      <c r="A3" s="92" t="s">
        <v>41</v>
      </c>
      <c r="B3" s="93"/>
      <c r="C3" s="94"/>
      <c r="D3" s="87" t="s">
        <v>82</v>
      </c>
      <c r="E3" s="82"/>
      <c r="F3" s="82"/>
      <c r="G3" s="92" t="s">
        <v>41</v>
      </c>
      <c r="H3" s="93"/>
      <c r="I3" s="94"/>
      <c r="J3" s="82" t="s">
        <v>83</v>
      </c>
      <c r="K3" s="82"/>
      <c r="L3" s="82"/>
      <c r="M3" s="85" t="s">
        <v>84</v>
      </c>
      <c r="N3" s="86"/>
      <c r="O3" s="87"/>
      <c r="P3" s="85" t="s">
        <v>85</v>
      </c>
      <c r="Q3" s="86"/>
      <c r="R3" s="86"/>
      <c r="S3" s="82" t="s">
        <v>119</v>
      </c>
      <c r="T3" s="82"/>
      <c r="U3" s="85"/>
      <c r="V3" s="82" t="s">
        <v>120</v>
      </c>
      <c r="W3" s="82"/>
      <c r="X3" s="83"/>
      <c r="Y3" s="92" t="s">
        <v>41</v>
      </c>
      <c r="Z3" s="93"/>
      <c r="AA3" s="94"/>
      <c r="AB3" s="82" t="s">
        <v>121</v>
      </c>
      <c r="AC3" s="82"/>
      <c r="AD3" s="85"/>
      <c r="AE3" s="82" t="s">
        <v>141</v>
      </c>
      <c r="AF3" s="82"/>
      <c r="AG3" s="82"/>
      <c r="AH3" s="82" t="s">
        <v>132</v>
      </c>
      <c r="AI3" s="82"/>
      <c r="AJ3" s="82"/>
      <c r="AK3" s="82" t="s">
        <v>133</v>
      </c>
      <c r="AL3" s="82"/>
      <c r="AM3" s="82"/>
      <c r="AN3" s="87" t="s">
        <v>134</v>
      </c>
      <c r="AO3" s="82"/>
      <c r="AP3" s="83"/>
      <c r="AQ3" s="92" t="s">
        <v>41</v>
      </c>
      <c r="AR3" s="93"/>
      <c r="AS3" s="93"/>
      <c r="AT3" s="82" t="s">
        <v>135</v>
      </c>
      <c r="AU3" s="82"/>
      <c r="AV3" s="83"/>
      <c r="AW3" s="81" t="s">
        <v>136</v>
      </c>
      <c r="AX3" s="82"/>
      <c r="AY3" s="83"/>
    </row>
    <row r="4" spans="1:51" x14ac:dyDescent="0.15">
      <c r="A4" s="95"/>
      <c r="B4" s="96"/>
      <c r="C4" s="97"/>
      <c r="D4" s="101" t="s">
        <v>42</v>
      </c>
      <c r="E4" s="89" t="s">
        <v>43</v>
      </c>
      <c r="F4" s="21" t="s">
        <v>49</v>
      </c>
      <c r="G4" s="95"/>
      <c r="H4" s="96"/>
      <c r="I4" s="97"/>
      <c r="J4" s="89" t="s">
        <v>42</v>
      </c>
      <c r="K4" s="89" t="s">
        <v>43</v>
      </c>
      <c r="L4" s="21" t="s">
        <v>49</v>
      </c>
      <c r="M4" s="88" t="s">
        <v>42</v>
      </c>
      <c r="N4" s="88" t="s">
        <v>43</v>
      </c>
      <c r="O4" s="21" t="s">
        <v>49</v>
      </c>
      <c r="P4" s="88" t="s">
        <v>42</v>
      </c>
      <c r="Q4" s="88" t="s">
        <v>43</v>
      </c>
      <c r="R4" s="64" t="s">
        <v>49</v>
      </c>
      <c r="S4" s="89" t="s">
        <v>42</v>
      </c>
      <c r="T4" s="89" t="s">
        <v>43</v>
      </c>
      <c r="U4" s="64" t="s">
        <v>49</v>
      </c>
      <c r="V4" s="89" t="s">
        <v>42</v>
      </c>
      <c r="W4" s="89" t="s">
        <v>43</v>
      </c>
      <c r="X4" s="22" t="s">
        <v>49</v>
      </c>
      <c r="Y4" s="95"/>
      <c r="Z4" s="96"/>
      <c r="AA4" s="97"/>
      <c r="AB4" s="89" t="s">
        <v>42</v>
      </c>
      <c r="AC4" s="89" t="s">
        <v>43</v>
      </c>
      <c r="AD4" s="64" t="s">
        <v>49</v>
      </c>
      <c r="AE4" s="89" t="s">
        <v>42</v>
      </c>
      <c r="AF4" s="89" t="s">
        <v>43</v>
      </c>
      <c r="AG4" s="21" t="s">
        <v>49</v>
      </c>
      <c r="AH4" s="89" t="s">
        <v>42</v>
      </c>
      <c r="AI4" s="89" t="s">
        <v>43</v>
      </c>
      <c r="AJ4" s="21" t="s">
        <v>49</v>
      </c>
      <c r="AK4" s="89" t="s">
        <v>42</v>
      </c>
      <c r="AL4" s="89" t="s">
        <v>43</v>
      </c>
      <c r="AM4" s="21" t="s">
        <v>49</v>
      </c>
      <c r="AN4" s="101" t="s">
        <v>42</v>
      </c>
      <c r="AO4" s="89" t="s">
        <v>43</v>
      </c>
      <c r="AP4" s="22" t="s">
        <v>49</v>
      </c>
      <c r="AQ4" s="95"/>
      <c r="AR4" s="96"/>
      <c r="AS4" s="96"/>
      <c r="AT4" s="89" t="s">
        <v>42</v>
      </c>
      <c r="AU4" s="89" t="s">
        <v>43</v>
      </c>
      <c r="AV4" s="22" t="s">
        <v>49</v>
      </c>
      <c r="AW4" s="104" t="s">
        <v>42</v>
      </c>
      <c r="AX4" s="89" t="s">
        <v>43</v>
      </c>
      <c r="AY4" s="22" t="s">
        <v>49</v>
      </c>
    </row>
    <row r="5" spans="1:51" x14ac:dyDescent="0.15">
      <c r="A5" s="98"/>
      <c r="B5" s="99"/>
      <c r="C5" s="100"/>
      <c r="D5" s="102"/>
      <c r="E5" s="103"/>
      <c r="F5" s="11" t="s">
        <v>44</v>
      </c>
      <c r="G5" s="98"/>
      <c r="H5" s="99"/>
      <c r="I5" s="100"/>
      <c r="J5" s="103"/>
      <c r="K5" s="103"/>
      <c r="L5" s="11" t="s">
        <v>44</v>
      </c>
      <c r="M5" s="89"/>
      <c r="N5" s="89"/>
      <c r="O5" s="11" t="s">
        <v>44</v>
      </c>
      <c r="P5" s="89"/>
      <c r="Q5" s="89"/>
      <c r="R5" s="65" t="s">
        <v>44</v>
      </c>
      <c r="S5" s="103"/>
      <c r="T5" s="103"/>
      <c r="U5" s="65" t="s">
        <v>44</v>
      </c>
      <c r="V5" s="103"/>
      <c r="W5" s="103"/>
      <c r="X5" s="12" t="s">
        <v>44</v>
      </c>
      <c r="Y5" s="98"/>
      <c r="Z5" s="99"/>
      <c r="AA5" s="100"/>
      <c r="AB5" s="103"/>
      <c r="AC5" s="103"/>
      <c r="AD5" s="65" t="s">
        <v>44</v>
      </c>
      <c r="AE5" s="103"/>
      <c r="AF5" s="103"/>
      <c r="AG5" s="11" t="s">
        <v>44</v>
      </c>
      <c r="AH5" s="103"/>
      <c r="AI5" s="103"/>
      <c r="AJ5" s="11" t="s">
        <v>44</v>
      </c>
      <c r="AK5" s="103"/>
      <c r="AL5" s="103"/>
      <c r="AM5" s="11" t="s">
        <v>44</v>
      </c>
      <c r="AN5" s="102"/>
      <c r="AO5" s="103"/>
      <c r="AP5" s="12" t="s">
        <v>44</v>
      </c>
      <c r="AQ5" s="98"/>
      <c r="AR5" s="99"/>
      <c r="AS5" s="99"/>
      <c r="AT5" s="103"/>
      <c r="AU5" s="103"/>
      <c r="AV5" s="12" t="s">
        <v>44</v>
      </c>
      <c r="AW5" s="105"/>
      <c r="AX5" s="103"/>
      <c r="AY5" s="12" t="s">
        <v>44</v>
      </c>
    </row>
    <row r="6" spans="1:51" ht="7.5" customHeight="1" x14ac:dyDescent="0.15">
      <c r="A6" s="23"/>
      <c r="B6" s="13"/>
      <c r="C6" s="2"/>
      <c r="D6" s="14"/>
      <c r="E6" s="3" t="s">
        <v>6</v>
      </c>
      <c r="F6" s="3" t="s">
        <v>50</v>
      </c>
      <c r="G6" s="23"/>
      <c r="H6" s="13"/>
      <c r="I6" s="36"/>
      <c r="J6" s="3"/>
      <c r="K6" s="3" t="s">
        <v>51</v>
      </c>
      <c r="L6" s="3" t="s">
        <v>37</v>
      </c>
      <c r="M6" s="3"/>
      <c r="N6" s="3" t="s">
        <v>51</v>
      </c>
      <c r="O6" s="3" t="s">
        <v>37</v>
      </c>
      <c r="P6" s="3"/>
      <c r="Q6" s="3" t="s">
        <v>51</v>
      </c>
      <c r="R6" s="66" t="s">
        <v>37</v>
      </c>
      <c r="S6" s="3"/>
      <c r="T6" s="3" t="s">
        <v>51</v>
      </c>
      <c r="U6" s="66" t="s">
        <v>37</v>
      </c>
      <c r="V6" s="3"/>
      <c r="W6" s="3" t="s">
        <v>51</v>
      </c>
      <c r="X6" s="4" t="s">
        <v>37</v>
      </c>
      <c r="Y6" s="23"/>
      <c r="Z6" s="13"/>
      <c r="AA6" s="36"/>
      <c r="AB6" s="3"/>
      <c r="AC6" s="3" t="s">
        <v>51</v>
      </c>
      <c r="AD6" s="66" t="s">
        <v>37</v>
      </c>
      <c r="AE6" s="3"/>
      <c r="AF6" s="3" t="s">
        <v>51</v>
      </c>
      <c r="AG6" s="3" t="s">
        <v>37</v>
      </c>
      <c r="AH6" s="3"/>
      <c r="AI6" s="3" t="s">
        <v>51</v>
      </c>
      <c r="AJ6" s="3" t="s">
        <v>37</v>
      </c>
      <c r="AK6" s="3"/>
      <c r="AL6" s="3" t="s">
        <v>51</v>
      </c>
      <c r="AM6" s="3" t="s">
        <v>37</v>
      </c>
      <c r="AN6" s="70"/>
      <c r="AO6" s="3" t="s">
        <v>51</v>
      </c>
      <c r="AP6" s="4" t="s">
        <v>37</v>
      </c>
      <c r="AQ6" s="23"/>
      <c r="AR6" s="13"/>
      <c r="AS6" s="2"/>
      <c r="AT6" s="3"/>
      <c r="AU6" s="3" t="s">
        <v>51</v>
      </c>
      <c r="AV6" s="4" t="s">
        <v>37</v>
      </c>
      <c r="AW6" s="42"/>
      <c r="AX6" s="3" t="s">
        <v>51</v>
      </c>
      <c r="AY6" s="4" t="s">
        <v>37</v>
      </c>
    </row>
    <row r="7" spans="1:51" ht="30" customHeight="1" x14ac:dyDescent="0.15">
      <c r="A7" s="15"/>
      <c r="B7" s="16" t="s">
        <v>52</v>
      </c>
      <c r="C7" s="17"/>
      <c r="D7" s="5">
        <v>34</v>
      </c>
      <c r="E7" s="5">
        <v>1115</v>
      </c>
      <c r="F7" s="5">
        <v>2326158</v>
      </c>
      <c r="G7" s="15"/>
      <c r="H7" s="79" t="s">
        <v>52</v>
      </c>
      <c r="I7" s="17"/>
      <c r="J7" s="5">
        <v>35</v>
      </c>
      <c r="K7" s="5">
        <v>1119</v>
      </c>
      <c r="L7" s="5">
        <v>2275717</v>
      </c>
      <c r="M7" s="63">
        <v>31</v>
      </c>
      <c r="N7" s="63">
        <v>1148</v>
      </c>
      <c r="O7" s="63">
        <v>2153095</v>
      </c>
      <c r="P7" s="63">
        <v>30</v>
      </c>
      <c r="Q7" s="63">
        <v>1064</v>
      </c>
      <c r="R7" s="67">
        <v>2073833</v>
      </c>
      <c r="S7" s="63">
        <v>33</v>
      </c>
      <c r="T7" s="63">
        <v>1233</v>
      </c>
      <c r="U7" s="67">
        <v>1850359</v>
      </c>
      <c r="V7" s="63">
        <v>29</v>
      </c>
      <c r="W7" s="63">
        <v>1169</v>
      </c>
      <c r="X7" s="59">
        <v>2190293</v>
      </c>
      <c r="Y7" s="60"/>
      <c r="Z7" s="79" t="s">
        <v>52</v>
      </c>
      <c r="AA7" s="62"/>
      <c r="AB7" s="40">
        <v>27</v>
      </c>
      <c r="AC7" s="40">
        <v>1111</v>
      </c>
      <c r="AD7" s="67">
        <v>1953220</v>
      </c>
      <c r="AE7" s="63">
        <v>31</v>
      </c>
      <c r="AF7" s="63">
        <v>999</v>
      </c>
      <c r="AG7" s="63">
        <v>2135508</v>
      </c>
      <c r="AH7" s="63">
        <v>27</v>
      </c>
      <c r="AI7" s="63">
        <v>866</v>
      </c>
      <c r="AJ7" s="63">
        <v>2172749</v>
      </c>
      <c r="AK7" s="63">
        <v>27</v>
      </c>
      <c r="AL7" s="63">
        <v>957</v>
      </c>
      <c r="AM7" s="63">
        <v>2190628</v>
      </c>
      <c r="AN7" s="71">
        <v>26</v>
      </c>
      <c r="AO7" s="50">
        <v>965</v>
      </c>
      <c r="AP7" s="49">
        <v>2194044</v>
      </c>
      <c r="AQ7" s="60"/>
      <c r="AR7" s="79" t="s">
        <v>52</v>
      </c>
      <c r="AS7" s="61" t="s">
        <v>46</v>
      </c>
      <c r="AT7" s="63">
        <v>24</v>
      </c>
      <c r="AU7" s="63">
        <v>900</v>
      </c>
      <c r="AV7" s="59">
        <v>2253465</v>
      </c>
      <c r="AW7" s="43"/>
      <c r="AX7" s="50"/>
      <c r="AY7" s="49"/>
    </row>
    <row r="8" spans="1:51" ht="30" customHeight="1" x14ac:dyDescent="0.15">
      <c r="A8" s="24">
        <v>9</v>
      </c>
      <c r="B8" s="18" t="s">
        <v>53</v>
      </c>
      <c r="C8" s="19"/>
      <c r="D8" s="6">
        <v>12</v>
      </c>
      <c r="E8" s="6">
        <v>760</v>
      </c>
      <c r="F8" s="6">
        <v>1837921</v>
      </c>
      <c r="G8" s="24">
        <v>9</v>
      </c>
      <c r="H8" s="78" t="s">
        <v>53</v>
      </c>
      <c r="I8" s="19"/>
      <c r="J8" s="6">
        <v>12</v>
      </c>
      <c r="K8" s="6">
        <v>748</v>
      </c>
      <c r="L8" s="6">
        <v>1781493</v>
      </c>
      <c r="M8" s="54">
        <v>11</v>
      </c>
      <c r="N8" s="54">
        <v>825</v>
      </c>
      <c r="O8" s="54">
        <v>1764532</v>
      </c>
      <c r="P8" s="54">
        <v>11</v>
      </c>
      <c r="Q8" s="54">
        <v>804</v>
      </c>
      <c r="R8" s="68">
        <v>1687367</v>
      </c>
      <c r="S8" s="54">
        <v>12</v>
      </c>
      <c r="T8" s="54">
        <v>815</v>
      </c>
      <c r="U8" s="68">
        <v>1385122</v>
      </c>
      <c r="V8" s="54">
        <v>10</v>
      </c>
      <c r="W8" s="54">
        <v>720</v>
      </c>
      <c r="X8" s="55">
        <v>1605064</v>
      </c>
      <c r="Y8" s="24">
        <v>9</v>
      </c>
      <c r="Z8" s="78" t="s">
        <v>53</v>
      </c>
      <c r="AA8" s="19"/>
      <c r="AB8" s="39">
        <v>10</v>
      </c>
      <c r="AC8" s="39">
        <v>750</v>
      </c>
      <c r="AD8" s="68">
        <v>1429950</v>
      </c>
      <c r="AE8" s="54">
        <v>10</v>
      </c>
      <c r="AF8" s="54">
        <v>712</v>
      </c>
      <c r="AG8" s="54">
        <v>1727407</v>
      </c>
      <c r="AH8" s="54">
        <v>10</v>
      </c>
      <c r="AI8" s="54">
        <v>624</v>
      </c>
      <c r="AJ8" s="54">
        <v>1737264</v>
      </c>
      <c r="AK8" s="54">
        <v>10</v>
      </c>
      <c r="AL8" s="54">
        <v>696</v>
      </c>
      <c r="AM8" s="54">
        <v>1706856</v>
      </c>
      <c r="AN8" s="72">
        <v>10</v>
      </c>
      <c r="AO8" s="47">
        <v>707</v>
      </c>
      <c r="AP8" s="48">
        <v>1752887</v>
      </c>
      <c r="AQ8" s="24">
        <v>9</v>
      </c>
      <c r="AR8" s="78" t="s">
        <v>53</v>
      </c>
      <c r="AS8" s="74"/>
      <c r="AT8" s="54">
        <v>9</v>
      </c>
      <c r="AU8" s="54">
        <v>654</v>
      </c>
      <c r="AV8" s="55">
        <v>1813561</v>
      </c>
      <c r="AW8" s="44"/>
      <c r="AX8" s="47"/>
      <c r="AY8" s="48"/>
    </row>
    <row r="9" spans="1:51" ht="30" customHeight="1" x14ac:dyDescent="0.15">
      <c r="A9" s="25">
        <v>11</v>
      </c>
      <c r="B9" s="18" t="s">
        <v>54</v>
      </c>
      <c r="C9" s="19"/>
      <c r="D9" s="6" t="s">
        <v>87</v>
      </c>
      <c r="E9" s="6" t="s">
        <v>87</v>
      </c>
      <c r="F9" s="6" t="s">
        <v>90</v>
      </c>
      <c r="G9" s="25">
        <v>11</v>
      </c>
      <c r="H9" s="78" t="s">
        <v>54</v>
      </c>
      <c r="I9" s="19"/>
      <c r="J9" s="6">
        <v>0</v>
      </c>
      <c r="K9" s="6">
        <v>0</v>
      </c>
      <c r="L9" s="6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68">
        <v>0</v>
      </c>
      <c r="S9" s="54">
        <v>0</v>
      </c>
      <c r="T9" s="54">
        <v>0</v>
      </c>
      <c r="U9" s="68">
        <v>0</v>
      </c>
      <c r="V9" s="54">
        <v>0</v>
      </c>
      <c r="W9" s="54">
        <v>0</v>
      </c>
      <c r="X9" s="55">
        <v>0</v>
      </c>
      <c r="Y9" s="58">
        <v>11</v>
      </c>
      <c r="Z9" s="78" t="s">
        <v>54</v>
      </c>
      <c r="AA9" s="19"/>
      <c r="AB9" s="54">
        <v>0</v>
      </c>
      <c r="AC9" s="54">
        <v>0</v>
      </c>
      <c r="AD9" s="68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72">
        <v>0</v>
      </c>
      <c r="AO9" s="47">
        <v>0</v>
      </c>
      <c r="AP9" s="48">
        <v>0</v>
      </c>
      <c r="AQ9" s="58">
        <v>11</v>
      </c>
      <c r="AR9" s="78" t="s">
        <v>54</v>
      </c>
      <c r="AS9" s="74"/>
      <c r="AT9" s="54">
        <v>0</v>
      </c>
      <c r="AU9" s="54">
        <v>0</v>
      </c>
      <c r="AV9" s="55">
        <v>0</v>
      </c>
      <c r="AW9" s="44"/>
      <c r="AX9" s="47"/>
      <c r="AY9" s="48"/>
    </row>
    <row r="10" spans="1:51" ht="30" customHeight="1" x14ac:dyDescent="0.15">
      <c r="A10" s="25">
        <v>12</v>
      </c>
      <c r="B10" s="18" t="s">
        <v>100</v>
      </c>
      <c r="C10" s="19"/>
      <c r="D10" s="6" t="s">
        <v>87</v>
      </c>
      <c r="E10" s="6" t="s">
        <v>87</v>
      </c>
      <c r="F10" s="6" t="s">
        <v>90</v>
      </c>
      <c r="G10" s="25">
        <v>12</v>
      </c>
      <c r="H10" s="78" t="s">
        <v>92</v>
      </c>
      <c r="I10" s="19"/>
      <c r="J10" s="6">
        <v>6</v>
      </c>
      <c r="K10" s="6">
        <v>72</v>
      </c>
      <c r="L10" s="6">
        <v>140413</v>
      </c>
      <c r="M10" s="54">
        <v>7</v>
      </c>
      <c r="N10" s="54">
        <v>73</v>
      </c>
      <c r="O10" s="54">
        <v>85773</v>
      </c>
      <c r="P10" s="54">
        <v>6</v>
      </c>
      <c r="Q10" s="54">
        <v>64</v>
      </c>
      <c r="R10" s="68">
        <v>119045</v>
      </c>
      <c r="S10" s="54">
        <v>7</v>
      </c>
      <c r="T10" s="54">
        <v>117</v>
      </c>
      <c r="U10" s="68">
        <v>211676</v>
      </c>
      <c r="V10" s="54">
        <v>7</v>
      </c>
      <c r="W10" s="54">
        <v>68</v>
      </c>
      <c r="X10" s="55">
        <v>146085</v>
      </c>
      <c r="Y10" s="58">
        <v>12</v>
      </c>
      <c r="Z10" s="78" t="s">
        <v>92</v>
      </c>
      <c r="AA10" s="19"/>
      <c r="AB10" s="39">
        <v>7</v>
      </c>
      <c r="AC10" s="39">
        <v>72</v>
      </c>
      <c r="AD10" s="68">
        <v>156286</v>
      </c>
      <c r="AE10" s="54">
        <v>9</v>
      </c>
      <c r="AF10" s="54">
        <v>123</v>
      </c>
      <c r="AG10" s="54">
        <v>188260</v>
      </c>
      <c r="AH10" s="54">
        <v>7</v>
      </c>
      <c r="AI10" s="54">
        <v>116</v>
      </c>
      <c r="AJ10" s="54">
        <v>155285</v>
      </c>
      <c r="AK10" s="54">
        <v>8</v>
      </c>
      <c r="AL10" s="54">
        <v>119</v>
      </c>
      <c r="AM10" s="54">
        <v>165397</v>
      </c>
      <c r="AN10" s="72">
        <v>7</v>
      </c>
      <c r="AO10" s="47">
        <v>104</v>
      </c>
      <c r="AP10" s="48">
        <v>163845</v>
      </c>
      <c r="AQ10" s="58">
        <v>12</v>
      </c>
      <c r="AR10" s="78" t="s">
        <v>92</v>
      </c>
      <c r="AS10" s="74"/>
      <c r="AT10" s="54">
        <v>7</v>
      </c>
      <c r="AU10" s="54">
        <v>100</v>
      </c>
      <c r="AV10" s="55">
        <v>164790</v>
      </c>
      <c r="AW10" s="44"/>
      <c r="AX10" s="47"/>
      <c r="AY10" s="48"/>
    </row>
    <row r="11" spans="1:51" ht="30" customHeight="1" x14ac:dyDescent="0.15">
      <c r="A11" s="25">
        <v>13</v>
      </c>
      <c r="B11" s="18" t="s">
        <v>55</v>
      </c>
      <c r="C11" s="19"/>
      <c r="D11" s="6">
        <v>6</v>
      </c>
      <c r="E11" s="6">
        <v>73</v>
      </c>
      <c r="F11" s="6">
        <v>148252</v>
      </c>
      <c r="G11" s="25">
        <v>13</v>
      </c>
      <c r="H11" s="78" t="s">
        <v>91</v>
      </c>
      <c r="I11" s="19"/>
      <c r="J11" s="6">
        <v>3</v>
      </c>
      <c r="K11" s="6">
        <v>17</v>
      </c>
      <c r="L11" s="6">
        <v>5840</v>
      </c>
      <c r="M11" s="54">
        <v>2</v>
      </c>
      <c r="N11" s="54">
        <v>12</v>
      </c>
      <c r="O11" s="57" t="s">
        <v>45</v>
      </c>
      <c r="P11" s="54">
        <v>1</v>
      </c>
      <c r="Q11" s="54">
        <v>8</v>
      </c>
      <c r="R11" s="68" t="s">
        <v>45</v>
      </c>
      <c r="S11" s="54">
        <v>2</v>
      </c>
      <c r="T11" s="54">
        <v>18</v>
      </c>
      <c r="U11" s="68" t="s">
        <v>45</v>
      </c>
      <c r="V11" s="54">
        <v>2</v>
      </c>
      <c r="W11" s="54">
        <v>15</v>
      </c>
      <c r="X11" s="55" t="s">
        <v>45</v>
      </c>
      <c r="Y11" s="58">
        <v>13</v>
      </c>
      <c r="Z11" s="78" t="s">
        <v>91</v>
      </c>
      <c r="AA11" s="19"/>
      <c r="AB11" s="39">
        <v>1</v>
      </c>
      <c r="AC11" s="39">
        <v>8</v>
      </c>
      <c r="AD11" s="68" t="s">
        <v>45</v>
      </c>
      <c r="AE11" s="54">
        <v>1</v>
      </c>
      <c r="AF11" s="54">
        <v>8</v>
      </c>
      <c r="AG11" s="54" t="s">
        <v>45</v>
      </c>
      <c r="AH11" s="54">
        <v>2</v>
      </c>
      <c r="AI11" s="54">
        <v>13</v>
      </c>
      <c r="AJ11" s="54" t="s">
        <v>45</v>
      </c>
      <c r="AK11" s="54">
        <v>1</v>
      </c>
      <c r="AL11" s="54">
        <v>8</v>
      </c>
      <c r="AM11" s="54" t="s">
        <v>45</v>
      </c>
      <c r="AN11" s="72">
        <v>1</v>
      </c>
      <c r="AO11" s="47">
        <v>5</v>
      </c>
      <c r="AP11" s="55" t="s">
        <v>45</v>
      </c>
      <c r="AQ11" s="58">
        <v>13</v>
      </c>
      <c r="AR11" s="78" t="s">
        <v>91</v>
      </c>
      <c r="AS11" s="74"/>
      <c r="AT11" s="54">
        <v>0</v>
      </c>
      <c r="AU11" s="54">
        <v>0</v>
      </c>
      <c r="AV11" s="55">
        <v>0</v>
      </c>
      <c r="AW11" s="44"/>
      <c r="AX11" s="47"/>
      <c r="AY11" s="48"/>
    </row>
    <row r="12" spans="1:51" ht="30" customHeight="1" x14ac:dyDescent="0.15">
      <c r="A12" s="25">
        <v>14</v>
      </c>
      <c r="B12" s="18" t="s">
        <v>91</v>
      </c>
      <c r="C12" s="19"/>
      <c r="D12" s="6">
        <v>2</v>
      </c>
      <c r="E12" s="6">
        <v>14</v>
      </c>
      <c r="F12" s="6" t="s">
        <v>106</v>
      </c>
      <c r="G12" s="25">
        <v>14</v>
      </c>
      <c r="H12" s="78" t="s">
        <v>101</v>
      </c>
      <c r="I12" s="19"/>
      <c r="J12" s="6">
        <v>1</v>
      </c>
      <c r="K12" s="30">
        <v>6</v>
      </c>
      <c r="L12" s="30" t="s">
        <v>45</v>
      </c>
      <c r="M12" s="54">
        <v>1</v>
      </c>
      <c r="N12" s="57">
        <v>6</v>
      </c>
      <c r="O12" s="57" t="s">
        <v>45</v>
      </c>
      <c r="P12" s="54">
        <v>1</v>
      </c>
      <c r="Q12" s="54">
        <v>6</v>
      </c>
      <c r="R12" s="68" t="s">
        <v>45</v>
      </c>
      <c r="S12" s="54">
        <v>1</v>
      </c>
      <c r="T12" s="54">
        <v>6</v>
      </c>
      <c r="U12" s="68" t="s">
        <v>45</v>
      </c>
      <c r="V12" s="54">
        <v>0</v>
      </c>
      <c r="W12" s="54">
        <v>0</v>
      </c>
      <c r="X12" s="55">
        <v>0</v>
      </c>
      <c r="Y12" s="58">
        <v>14</v>
      </c>
      <c r="Z12" s="78" t="s">
        <v>101</v>
      </c>
      <c r="AA12" s="19"/>
      <c r="AB12" s="39">
        <v>0</v>
      </c>
      <c r="AC12" s="39">
        <v>0</v>
      </c>
      <c r="AD12" s="68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72">
        <v>0</v>
      </c>
      <c r="AO12" s="47">
        <v>0</v>
      </c>
      <c r="AP12" s="48">
        <v>0</v>
      </c>
      <c r="AQ12" s="58">
        <v>14</v>
      </c>
      <c r="AR12" s="78" t="s">
        <v>101</v>
      </c>
      <c r="AS12" s="74"/>
      <c r="AT12" s="54">
        <v>0</v>
      </c>
      <c r="AU12" s="54">
        <v>0</v>
      </c>
      <c r="AV12" s="55">
        <v>0</v>
      </c>
      <c r="AW12" s="44"/>
      <c r="AX12" s="47"/>
      <c r="AY12" s="48"/>
    </row>
    <row r="13" spans="1:51" ht="30" customHeight="1" x14ac:dyDescent="0.15">
      <c r="A13" s="25">
        <v>15</v>
      </c>
      <c r="B13" s="18" t="s">
        <v>101</v>
      </c>
      <c r="C13" s="19"/>
      <c r="D13" s="6">
        <v>1</v>
      </c>
      <c r="E13" s="6">
        <v>6</v>
      </c>
      <c r="F13" s="6" t="s">
        <v>106</v>
      </c>
      <c r="G13" s="25">
        <v>15</v>
      </c>
      <c r="H13" s="78" t="s">
        <v>109</v>
      </c>
      <c r="I13" s="19"/>
      <c r="J13" s="6">
        <v>1</v>
      </c>
      <c r="K13" s="30">
        <v>7</v>
      </c>
      <c r="L13" s="30" t="s">
        <v>45</v>
      </c>
      <c r="M13" s="54">
        <v>0</v>
      </c>
      <c r="N13" s="54">
        <v>0</v>
      </c>
      <c r="O13" s="54">
        <v>0</v>
      </c>
      <c r="P13" s="54">
        <v>1</v>
      </c>
      <c r="Q13" s="54">
        <v>4</v>
      </c>
      <c r="R13" s="68" t="s">
        <v>45</v>
      </c>
      <c r="S13" s="54">
        <v>1</v>
      </c>
      <c r="T13" s="54">
        <v>4</v>
      </c>
      <c r="U13" s="68" t="s">
        <v>45</v>
      </c>
      <c r="V13" s="54">
        <v>1</v>
      </c>
      <c r="W13" s="54">
        <v>4</v>
      </c>
      <c r="X13" s="55" t="s">
        <v>45</v>
      </c>
      <c r="Y13" s="58">
        <v>15</v>
      </c>
      <c r="Z13" s="78" t="s">
        <v>109</v>
      </c>
      <c r="AA13" s="19"/>
      <c r="AB13" s="39">
        <v>1</v>
      </c>
      <c r="AC13" s="39">
        <v>4</v>
      </c>
      <c r="AD13" s="68" t="s">
        <v>45</v>
      </c>
      <c r="AE13" s="54">
        <v>1</v>
      </c>
      <c r="AF13" s="54">
        <v>4</v>
      </c>
      <c r="AG13" s="54" t="s">
        <v>45</v>
      </c>
      <c r="AH13" s="54">
        <v>1</v>
      </c>
      <c r="AI13" s="54">
        <v>4</v>
      </c>
      <c r="AJ13" s="54" t="s">
        <v>45</v>
      </c>
      <c r="AK13" s="54">
        <v>1</v>
      </c>
      <c r="AL13" s="54">
        <v>4</v>
      </c>
      <c r="AM13" s="54" t="s">
        <v>45</v>
      </c>
      <c r="AN13" s="72">
        <v>1</v>
      </c>
      <c r="AO13" s="47">
        <v>4</v>
      </c>
      <c r="AP13" s="55" t="s">
        <v>45</v>
      </c>
      <c r="AQ13" s="58">
        <v>15</v>
      </c>
      <c r="AR13" s="78" t="s">
        <v>109</v>
      </c>
      <c r="AS13" s="74"/>
      <c r="AT13" s="54">
        <v>1</v>
      </c>
      <c r="AU13" s="54">
        <v>4</v>
      </c>
      <c r="AV13" s="55" t="s">
        <v>45</v>
      </c>
      <c r="AW13" s="44"/>
      <c r="AX13" s="47"/>
      <c r="AY13" s="48"/>
    </row>
    <row r="14" spans="1:51" ht="30" customHeight="1" x14ac:dyDescent="0.15">
      <c r="A14" s="25">
        <v>16</v>
      </c>
      <c r="B14" s="18" t="s">
        <v>102</v>
      </c>
      <c r="C14" s="19"/>
      <c r="D14" s="6">
        <v>1</v>
      </c>
      <c r="E14" s="6">
        <v>7</v>
      </c>
      <c r="F14" s="6" t="s">
        <v>106</v>
      </c>
      <c r="G14" s="25">
        <v>16</v>
      </c>
      <c r="H14" s="78" t="s">
        <v>56</v>
      </c>
      <c r="I14" s="19"/>
      <c r="J14" s="6">
        <v>0</v>
      </c>
      <c r="K14" s="6">
        <v>0</v>
      </c>
      <c r="L14" s="6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68">
        <v>0</v>
      </c>
      <c r="S14" s="54">
        <v>0</v>
      </c>
      <c r="T14" s="54">
        <v>0</v>
      </c>
      <c r="U14" s="68">
        <v>0</v>
      </c>
      <c r="V14" s="54">
        <v>0</v>
      </c>
      <c r="W14" s="54">
        <v>0</v>
      </c>
      <c r="X14" s="55">
        <v>0</v>
      </c>
      <c r="Y14" s="58">
        <v>16</v>
      </c>
      <c r="Z14" s="78" t="s">
        <v>56</v>
      </c>
      <c r="AA14" s="19"/>
      <c r="AB14" s="39">
        <v>0</v>
      </c>
      <c r="AC14" s="39">
        <v>0</v>
      </c>
      <c r="AD14" s="68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72">
        <v>0</v>
      </c>
      <c r="AO14" s="47">
        <v>0</v>
      </c>
      <c r="AP14" s="48">
        <v>0</v>
      </c>
      <c r="AQ14" s="58">
        <v>16</v>
      </c>
      <c r="AR14" s="78" t="s">
        <v>56</v>
      </c>
      <c r="AS14" s="74"/>
      <c r="AT14" s="54">
        <v>0</v>
      </c>
      <c r="AU14" s="54">
        <v>0</v>
      </c>
      <c r="AV14" s="55">
        <v>0</v>
      </c>
      <c r="AW14" s="44"/>
      <c r="AX14" s="47"/>
      <c r="AY14" s="48"/>
    </row>
    <row r="15" spans="1:51" ht="30" customHeight="1" x14ac:dyDescent="0.15">
      <c r="A15" s="25">
        <v>17</v>
      </c>
      <c r="B15" s="18" t="s">
        <v>56</v>
      </c>
      <c r="C15" s="19"/>
      <c r="D15" s="6" t="s">
        <v>87</v>
      </c>
      <c r="E15" s="6" t="s">
        <v>87</v>
      </c>
      <c r="F15" s="6" t="s">
        <v>90</v>
      </c>
      <c r="G15" s="15">
        <v>17</v>
      </c>
      <c r="H15" s="79" t="s">
        <v>99</v>
      </c>
      <c r="I15" s="20"/>
      <c r="J15" s="6">
        <v>0</v>
      </c>
      <c r="K15" s="6">
        <v>0</v>
      </c>
      <c r="L15" s="6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7">
        <v>0</v>
      </c>
      <c r="S15" s="63">
        <v>0</v>
      </c>
      <c r="T15" s="63">
        <v>0</v>
      </c>
      <c r="U15" s="67">
        <v>0</v>
      </c>
      <c r="V15" s="63">
        <v>0</v>
      </c>
      <c r="W15" s="63">
        <v>0</v>
      </c>
      <c r="X15" s="59">
        <v>0</v>
      </c>
      <c r="Y15" s="60">
        <v>17</v>
      </c>
      <c r="Z15" s="79" t="s">
        <v>99</v>
      </c>
      <c r="AA15" s="20"/>
      <c r="AB15" s="40">
        <v>0</v>
      </c>
      <c r="AC15" s="40">
        <v>0</v>
      </c>
      <c r="AD15" s="67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71">
        <v>0</v>
      </c>
      <c r="AO15" s="50">
        <v>0</v>
      </c>
      <c r="AP15" s="49">
        <v>0</v>
      </c>
      <c r="AQ15" s="60">
        <v>17</v>
      </c>
      <c r="AR15" s="79" t="s">
        <v>99</v>
      </c>
      <c r="AS15" s="75"/>
      <c r="AT15" s="63">
        <v>0</v>
      </c>
      <c r="AU15" s="63">
        <v>0</v>
      </c>
      <c r="AV15" s="59">
        <v>0</v>
      </c>
      <c r="AW15" s="43"/>
      <c r="AX15" s="50"/>
      <c r="AY15" s="49"/>
    </row>
    <row r="16" spans="1:51" ht="30" customHeight="1" x14ac:dyDescent="0.15">
      <c r="A16" s="15">
        <v>18</v>
      </c>
      <c r="B16" s="16" t="s">
        <v>99</v>
      </c>
      <c r="C16" s="20"/>
      <c r="D16" s="6" t="s">
        <v>87</v>
      </c>
      <c r="E16" s="6" t="s">
        <v>87</v>
      </c>
      <c r="F16" s="6" t="s">
        <v>90</v>
      </c>
      <c r="G16" s="15">
        <v>18</v>
      </c>
      <c r="H16" s="78" t="s">
        <v>57</v>
      </c>
      <c r="I16" s="20"/>
      <c r="J16" s="6">
        <v>0</v>
      </c>
      <c r="K16" s="6">
        <v>0</v>
      </c>
      <c r="L16" s="6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7">
        <v>0</v>
      </c>
      <c r="S16" s="63">
        <v>0</v>
      </c>
      <c r="T16" s="63">
        <v>0</v>
      </c>
      <c r="U16" s="67">
        <v>0</v>
      </c>
      <c r="V16" s="63">
        <v>0</v>
      </c>
      <c r="W16" s="63">
        <v>0</v>
      </c>
      <c r="X16" s="59">
        <v>0</v>
      </c>
      <c r="Y16" s="60">
        <v>18</v>
      </c>
      <c r="Z16" s="78" t="s">
        <v>57</v>
      </c>
      <c r="AA16" s="20"/>
      <c r="AB16" s="40">
        <v>0</v>
      </c>
      <c r="AC16" s="40">
        <v>0</v>
      </c>
      <c r="AD16" s="67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71">
        <v>0</v>
      </c>
      <c r="AO16" s="50">
        <v>0</v>
      </c>
      <c r="AP16" s="49">
        <v>0</v>
      </c>
      <c r="AQ16" s="60">
        <v>18</v>
      </c>
      <c r="AR16" s="78" t="s">
        <v>57</v>
      </c>
      <c r="AS16" s="75"/>
      <c r="AT16" s="63">
        <v>0</v>
      </c>
      <c r="AU16" s="63">
        <v>0</v>
      </c>
      <c r="AV16" s="59">
        <v>0</v>
      </c>
      <c r="AW16" s="43"/>
      <c r="AX16" s="50"/>
      <c r="AY16" s="49"/>
    </row>
    <row r="17" spans="1:51" ht="30" customHeight="1" x14ac:dyDescent="0.15">
      <c r="A17" s="25">
        <v>20</v>
      </c>
      <c r="B17" s="18" t="s">
        <v>57</v>
      </c>
      <c r="C17" s="19"/>
      <c r="D17" s="6" t="s">
        <v>87</v>
      </c>
      <c r="E17" s="6" t="s">
        <v>87</v>
      </c>
      <c r="F17" s="6" t="s">
        <v>90</v>
      </c>
      <c r="G17" s="25">
        <v>20</v>
      </c>
      <c r="H17" s="78" t="s">
        <v>103</v>
      </c>
      <c r="I17" s="19"/>
      <c r="J17" s="6">
        <v>0</v>
      </c>
      <c r="K17" s="6">
        <v>0</v>
      </c>
      <c r="L17" s="6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7">
        <v>0</v>
      </c>
      <c r="S17" s="63">
        <v>0</v>
      </c>
      <c r="T17" s="63">
        <v>0</v>
      </c>
      <c r="U17" s="67">
        <v>0</v>
      </c>
      <c r="V17" s="63">
        <v>0</v>
      </c>
      <c r="W17" s="63">
        <v>0</v>
      </c>
      <c r="X17" s="59">
        <v>0</v>
      </c>
      <c r="Y17" s="58">
        <v>20</v>
      </c>
      <c r="Z17" s="78" t="s">
        <v>103</v>
      </c>
      <c r="AA17" s="19"/>
      <c r="AB17" s="40">
        <v>0</v>
      </c>
      <c r="AC17" s="40">
        <v>0</v>
      </c>
      <c r="AD17" s="67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71">
        <v>0</v>
      </c>
      <c r="AO17" s="50">
        <v>0</v>
      </c>
      <c r="AP17" s="49">
        <v>0</v>
      </c>
      <c r="AQ17" s="58">
        <v>20</v>
      </c>
      <c r="AR17" s="78" t="s">
        <v>103</v>
      </c>
      <c r="AS17" s="74"/>
      <c r="AT17" s="63">
        <v>0</v>
      </c>
      <c r="AU17" s="63">
        <v>0</v>
      </c>
      <c r="AV17" s="59">
        <v>0</v>
      </c>
      <c r="AW17" s="43"/>
      <c r="AX17" s="50"/>
      <c r="AY17" s="49"/>
    </row>
    <row r="18" spans="1:51" ht="30" customHeight="1" x14ac:dyDescent="0.15">
      <c r="A18" s="25">
        <v>21</v>
      </c>
      <c r="B18" s="18" t="s">
        <v>103</v>
      </c>
      <c r="C18" s="19"/>
      <c r="D18" s="6" t="s">
        <v>87</v>
      </c>
      <c r="E18" s="6" t="s">
        <v>87</v>
      </c>
      <c r="F18" s="6" t="s">
        <v>90</v>
      </c>
      <c r="G18" s="25">
        <v>21</v>
      </c>
      <c r="H18" s="78" t="s">
        <v>58</v>
      </c>
      <c r="I18" s="19"/>
      <c r="J18" s="5">
        <v>5</v>
      </c>
      <c r="K18" s="5">
        <v>74</v>
      </c>
      <c r="L18" s="5">
        <v>100148</v>
      </c>
      <c r="M18" s="63">
        <v>4</v>
      </c>
      <c r="N18" s="63">
        <v>73</v>
      </c>
      <c r="O18" s="63">
        <v>118844</v>
      </c>
      <c r="P18" s="63">
        <v>4</v>
      </c>
      <c r="Q18" s="63">
        <v>71</v>
      </c>
      <c r="R18" s="67">
        <v>118089</v>
      </c>
      <c r="S18" s="63">
        <v>4</v>
      </c>
      <c r="T18" s="63">
        <v>64</v>
      </c>
      <c r="U18" s="67">
        <v>106076</v>
      </c>
      <c r="V18" s="63">
        <v>3</v>
      </c>
      <c r="W18" s="63">
        <v>49</v>
      </c>
      <c r="X18" s="59">
        <v>95409</v>
      </c>
      <c r="Y18" s="58">
        <v>21</v>
      </c>
      <c r="Z18" s="78" t="s">
        <v>58</v>
      </c>
      <c r="AA18" s="19"/>
      <c r="AB18" s="40">
        <v>3</v>
      </c>
      <c r="AC18" s="40">
        <v>47</v>
      </c>
      <c r="AD18" s="67">
        <v>101637</v>
      </c>
      <c r="AE18" s="63">
        <v>3</v>
      </c>
      <c r="AF18" s="63">
        <v>66</v>
      </c>
      <c r="AG18" s="63">
        <v>105619</v>
      </c>
      <c r="AH18" s="63">
        <v>3</v>
      </c>
      <c r="AI18" s="63">
        <v>57</v>
      </c>
      <c r="AJ18" s="63">
        <v>146759</v>
      </c>
      <c r="AK18" s="63">
        <v>3</v>
      </c>
      <c r="AL18" s="63">
        <v>65</v>
      </c>
      <c r="AM18" s="54" t="s">
        <v>45</v>
      </c>
      <c r="AN18" s="71">
        <v>3</v>
      </c>
      <c r="AO18" s="50">
        <v>61</v>
      </c>
      <c r="AP18" s="55" t="s">
        <v>45</v>
      </c>
      <c r="AQ18" s="58">
        <v>21</v>
      </c>
      <c r="AR18" s="78" t="s">
        <v>58</v>
      </c>
      <c r="AS18" s="74"/>
      <c r="AT18" s="63">
        <v>3</v>
      </c>
      <c r="AU18" s="63">
        <v>61</v>
      </c>
      <c r="AV18" s="55" t="s">
        <v>45</v>
      </c>
      <c r="AW18" s="43"/>
      <c r="AX18" s="50"/>
      <c r="AY18" s="49"/>
    </row>
    <row r="19" spans="1:51" ht="30" customHeight="1" x14ac:dyDescent="0.15">
      <c r="A19" s="25">
        <v>22</v>
      </c>
      <c r="B19" s="18" t="s">
        <v>58</v>
      </c>
      <c r="C19" s="19"/>
      <c r="D19" s="6">
        <v>4</v>
      </c>
      <c r="E19" s="6">
        <v>70</v>
      </c>
      <c r="F19" s="6">
        <v>104307</v>
      </c>
      <c r="G19" s="25">
        <v>22</v>
      </c>
      <c r="H19" s="78" t="s">
        <v>59</v>
      </c>
      <c r="I19" s="19"/>
      <c r="J19" s="6">
        <v>0</v>
      </c>
      <c r="K19" s="6">
        <v>0</v>
      </c>
      <c r="L19" s="6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7">
        <v>0</v>
      </c>
      <c r="S19" s="63">
        <v>0</v>
      </c>
      <c r="T19" s="63">
        <v>0</v>
      </c>
      <c r="U19" s="67">
        <v>0</v>
      </c>
      <c r="V19" s="63">
        <v>0</v>
      </c>
      <c r="W19" s="63">
        <v>0</v>
      </c>
      <c r="X19" s="59">
        <v>0</v>
      </c>
      <c r="Y19" s="58">
        <v>22</v>
      </c>
      <c r="Z19" s="78" t="s">
        <v>59</v>
      </c>
      <c r="AA19" s="19"/>
      <c r="AB19" s="40">
        <v>0</v>
      </c>
      <c r="AC19" s="40">
        <v>0</v>
      </c>
      <c r="AD19" s="67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71">
        <v>0</v>
      </c>
      <c r="AO19" s="50">
        <v>0</v>
      </c>
      <c r="AP19" s="49">
        <v>0</v>
      </c>
      <c r="AQ19" s="58">
        <v>22</v>
      </c>
      <c r="AR19" s="78" t="s">
        <v>59</v>
      </c>
      <c r="AS19" s="74"/>
      <c r="AT19" s="63">
        <v>0</v>
      </c>
      <c r="AU19" s="63">
        <v>0</v>
      </c>
      <c r="AV19" s="59">
        <v>0</v>
      </c>
      <c r="AW19" s="43"/>
      <c r="AX19" s="50"/>
      <c r="AY19" s="49"/>
    </row>
    <row r="20" spans="1:51" ht="30" customHeight="1" x14ac:dyDescent="0.15">
      <c r="A20" s="25">
        <v>23</v>
      </c>
      <c r="B20" s="18" t="s">
        <v>59</v>
      </c>
      <c r="C20" s="19"/>
      <c r="D20" s="6" t="s">
        <v>87</v>
      </c>
      <c r="E20" s="6" t="s">
        <v>87</v>
      </c>
      <c r="F20" s="6" t="s">
        <v>90</v>
      </c>
      <c r="G20" s="25">
        <v>23</v>
      </c>
      <c r="H20" s="78" t="s">
        <v>60</v>
      </c>
      <c r="I20" s="19"/>
      <c r="J20" s="6">
        <v>0</v>
      </c>
      <c r="K20" s="6">
        <v>0</v>
      </c>
      <c r="L20" s="6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7">
        <v>0</v>
      </c>
      <c r="S20" s="63">
        <v>0</v>
      </c>
      <c r="T20" s="63">
        <v>0</v>
      </c>
      <c r="U20" s="67">
        <v>0</v>
      </c>
      <c r="V20" s="63">
        <v>0</v>
      </c>
      <c r="W20" s="63">
        <v>0</v>
      </c>
      <c r="X20" s="59">
        <v>0</v>
      </c>
      <c r="Y20" s="58">
        <v>23</v>
      </c>
      <c r="Z20" s="78" t="s">
        <v>60</v>
      </c>
      <c r="AA20" s="19"/>
      <c r="AB20" s="40">
        <v>0</v>
      </c>
      <c r="AC20" s="40">
        <v>0</v>
      </c>
      <c r="AD20" s="67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71">
        <v>0</v>
      </c>
      <c r="AO20" s="50">
        <v>0</v>
      </c>
      <c r="AP20" s="49">
        <v>0</v>
      </c>
      <c r="AQ20" s="58">
        <v>23</v>
      </c>
      <c r="AR20" s="78" t="s">
        <v>60</v>
      </c>
      <c r="AS20" s="74"/>
      <c r="AT20" s="63">
        <v>0</v>
      </c>
      <c r="AU20" s="63">
        <v>0</v>
      </c>
      <c r="AV20" s="59">
        <v>0</v>
      </c>
      <c r="AW20" s="43"/>
      <c r="AX20" s="50"/>
      <c r="AY20" s="49"/>
    </row>
    <row r="21" spans="1:51" ht="30" customHeight="1" x14ac:dyDescent="0.15">
      <c r="A21" s="25">
        <v>24</v>
      </c>
      <c r="B21" s="18" t="s">
        <v>60</v>
      </c>
      <c r="C21" s="19"/>
      <c r="D21" s="6" t="s">
        <v>87</v>
      </c>
      <c r="E21" s="6" t="s">
        <v>87</v>
      </c>
      <c r="F21" s="6" t="s">
        <v>90</v>
      </c>
      <c r="G21" s="25">
        <v>24</v>
      </c>
      <c r="H21" s="78" t="s">
        <v>61</v>
      </c>
      <c r="I21" s="19"/>
      <c r="J21" s="5">
        <v>4</v>
      </c>
      <c r="K21" s="5">
        <v>46</v>
      </c>
      <c r="L21" s="5">
        <v>97628</v>
      </c>
      <c r="M21" s="63">
        <v>4</v>
      </c>
      <c r="N21" s="63">
        <v>52</v>
      </c>
      <c r="O21" s="63">
        <v>84719</v>
      </c>
      <c r="P21" s="63">
        <v>4</v>
      </c>
      <c r="Q21" s="63">
        <v>55</v>
      </c>
      <c r="R21" s="67">
        <v>88106</v>
      </c>
      <c r="S21" s="63">
        <v>2</v>
      </c>
      <c r="T21" s="63">
        <v>32</v>
      </c>
      <c r="U21" s="68" t="s">
        <v>45</v>
      </c>
      <c r="V21" s="63">
        <v>4</v>
      </c>
      <c r="W21" s="63">
        <v>51</v>
      </c>
      <c r="X21" s="59">
        <v>111982</v>
      </c>
      <c r="Y21" s="58">
        <v>24</v>
      </c>
      <c r="Z21" s="78" t="s">
        <v>61</v>
      </c>
      <c r="AA21" s="19"/>
      <c r="AB21" s="40">
        <v>4</v>
      </c>
      <c r="AC21" s="40">
        <v>51</v>
      </c>
      <c r="AD21" s="67">
        <v>129290</v>
      </c>
      <c r="AE21" s="63">
        <v>5</v>
      </c>
      <c r="AF21" s="63">
        <v>77</v>
      </c>
      <c r="AG21" s="63">
        <v>106008</v>
      </c>
      <c r="AH21" s="63">
        <v>4</v>
      </c>
      <c r="AI21" s="63">
        <v>52</v>
      </c>
      <c r="AJ21" s="63">
        <v>123546</v>
      </c>
      <c r="AK21" s="63">
        <v>4</v>
      </c>
      <c r="AL21" s="63">
        <v>65</v>
      </c>
      <c r="AM21" s="63">
        <v>133916</v>
      </c>
      <c r="AN21" s="71">
        <v>4</v>
      </c>
      <c r="AO21" s="50">
        <v>84</v>
      </c>
      <c r="AP21" s="49">
        <v>133697</v>
      </c>
      <c r="AQ21" s="58">
        <v>24</v>
      </c>
      <c r="AR21" s="78" t="s">
        <v>61</v>
      </c>
      <c r="AS21" s="74"/>
      <c r="AT21" s="63">
        <v>4</v>
      </c>
      <c r="AU21" s="63">
        <v>81</v>
      </c>
      <c r="AV21" s="59">
        <v>129814</v>
      </c>
      <c r="AW21" s="43"/>
      <c r="AX21" s="50"/>
      <c r="AY21" s="49"/>
    </row>
    <row r="22" spans="1:51" ht="30" customHeight="1" x14ac:dyDescent="0.15">
      <c r="A22" s="25">
        <v>25</v>
      </c>
      <c r="B22" s="18" t="s">
        <v>61</v>
      </c>
      <c r="C22" s="19"/>
      <c r="D22" s="6">
        <v>4</v>
      </c>
      <c r="E22" s="6">
        <v>43</v>
      </c>
      <c r="F22" s="6">
        <v>91836</v>
      </c>
      <c r="G22" s="25">
        <v>25</v>
      </c>
      <c r="H22" s="78" t="s">
        <v>110</v>
      </c>
      <c r="I22" s="19"/>
      <c r="J22" s="6">
        <v>1</v>
      </c>
      <c r="K22" s="5">
        <v>4</v>
      </c>
      <c r="L22" s="30" t="s">
        <v>45</v>
      </c>
      <c r="M22" s="54">
        <v>1</v>
      </c>
      <c r="N22" s="77">
        <v>4</v>
      </c>
      <c r="O22" s="54" t="s">
        <v>45</v>
      </c>
      <c r="P22" s="54">
        <v>1</v>
      </c>
      <c r="Q22" s="54">
        <v>4</v>
      </c>
      <c r="R22" s="68" t="s">
        <v>45</v>
      </c>
      <c r="S22" s="63">
        <v>0</v>
      </c>
      <c r="T22" s="63">
        <v>0</v>
      </c>
      <c r="U22" s="67">
        <v>0</v>
      </c>
      <c r="V22" s="63">
        <v>0</v>
      </c>
      <c r="W22" s="63">
        <v>0</v>
      </c>
      <c r="X22" s="59">
        <v>0</v>
      </c>
      <c r="Y22" s="58">
        <v>25</v>
      </c>
      <c r="Z22" s="78" t="s">
        <v>110</v>
      </c>
      <c r="AA22" s="19"/>
      <c r="AB22" s="40">
        <v>0</v>
      </c>
      <c r="AC22" s="40">
        <v>0</v>
      </c>
      <c r="AD22" s="67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71">
        <v>0</v>
      </c>
      <c r="AO22" s="50">
        <v>0</v>
      </c>
      <c r="AP22" s="49">
        <v>0</v>
      </c>
      <c r="AQ22" s="58">
        <v>25</v>
      </c>
      <c r="AR22" s="78" t="s">
        <v>110</v>
      </c>
      <c r="AS22" s="74"/>
      <c r="AT22" s="63">
        <v>0</v>
      </c>
      <c r="AU22" s="63">
        <v>0</v>
      </c>
      <c r="AV22" s="59">
        <v>0</v>
      </c>
      <c r="AW22" s="43"/>
      <c r="AX22" s="50"/>
      <c r="AY22" s="49"/>
    </row>
    <row r="23" spans="1:51" ht="30" customHeight="1" x14ac:dyDescent="0.15">
      <c r="A23" s="25">
        <v>26</v>
      </c>
      <c r="B23" s="18" t="s">
        <v>104</v>
      </c>
      <c r="C23" s="19"/>
      <c r="D23" s="6">
        <v>1</v>
      </c>
      <c r="E23" s="6">
        <v>4</v>
      </c>
      <c r="F23" s="6" t="s">
        <v>86</v>
      </c>
      <c r="G23" s="25">
        <v>26</v>
      </c>
      <c r="H23" s="78" t="s">
        <v>93</v>
      </c>
      <c r="I23" s="19"/>
      <c r="J23" s="6">
        <v>0</v>
      </c>
      <c r="K23" s="6">
        <v>0</v>
      </c>
      <c r="L23" s="6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68">
        <v>0</v>
      </c>
      <c r="S23" s="54">
        <v>0</v>
      </c>
      <c r="T23" s="54">
        <v>0</v>
      </c>
      <c r="U23" s="68">
        <v>0</v>
      </c>
      <c r="V23" s="54">
        <v>0</v>
      </c>
      <c r="W23" s="54">
        <v>0</v>
      </c>
      <c r="X23" s="55">
        <v>0</v>
      </c>
      <c r="Y23" s="58">
        <v>26</v>
      </c>
      <c r="Z23" s="78" t="s">
        <v>93</v>
      </c>
      <c r="AA23" s="19"/>
      <c r="AB23" s="39">
        <v>0</v>
      </c>
      <c r="AC23" s="39">
        <v>0</v>
      </c>
      <c r="AD23" s="68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72">
        <v>0</v>
      </c>
      <c r="AO23" s="47">
        <v>0</v>
      </c>
      <c r="AP23" s="48">
        <v>0</v>
      </c>
      <c r="AQ23" s="58">
        <v>26</v>
      </c>
      <c r="AR23" s="78" t="s">
        <v>93</v>
      </c>
      <c r="AS23" s="74"/>
      <c r="AT23" s="54">
        <v>0</v>
      </c>
      <c r="AU23" s="54">
        <v>0</v>
      </c>
      <c r="AV23" s="55">
        <v>0</v>
      </c>
      <c r="AW23" s="44"/>
      <c r="AX23" s="47"/>
      <c r="AY23" s="48"/>
    </row>
    <row r="24" spans="1:51" ht="30" customHeight="1" x14ac:dyDescent="0.15">
      <c r="A24" s="25">
        <v>27</v>
      </c>
      <c r="B24" s="18" t="s">
        <v>105</v>
      </c>
      <c r="C24" s="19"/>
      <c r="D24" s="6" t="s">
        <v>89</v>
      </c>
      <c r="E24" s="6" t="s">
        <v>89</v>
      </c>
      <c r="F24" s="6" t="s">
        <v>90</v>
      </c>
      <c r="G24" s="25">
        <v>27</v>
      </c>
      <c r="H24" s="78" t="s">
        <v>94</v>
      </c>
      <c r="I24" s="19"/>
      <c r="J24" s="6">
        <v>0</v>
      </c>
      <c r="K24" s="6">
        <v>0</v>
      </c>
      <c r="L24" s="6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68">
        <v>0</v>
      </c>
      <c r="S24" s="54">
        <v>0</v>
      </c>
      <c r="T24" s="54">
        <v>0</v>
      </c>
      <c r="U24" s="68">
        <v>0</v>
      </c>
      <c r="V24" s="54">
        <v>0</v>
      </c>
      <c r="W24" s="54">
        <v>0</v>
      </c>
      <c r="X24" s="55">
        <v>0</v>
      </c>
      <c r="Y24" s="58">
        <v>27</v>
      </c>
      <c r="Z24" s="78" t="s">
        <v>94</v>
      </c>
      <c r="AA24" s="19"/>
      <c r="AB24" s="39">
        <v>0</v>
      </c>
      <c r="AC24" s="39">
        <v>0</v>
      </c>
      <c r="AD24" s="68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72">
        <v>0</v>
      </c>
      <c r="AO24" s="47">
        <v>0</v>
      </c>
      <c r="AP24" s="48">
        <v>0</v>
      </c>
      <c r="AQ24" s="58">
        <v>27</v>
      </c>
      <c r="AR24" s="78" t="s">
        <v>94</v>
      </c>
      <c r="AS24" s="74"/>
      <c r="AT24" s="54">
        <v>0</v>
      </c>
      <c r="AU24" s="54">
        <v>0</v>
      </c>
      <c r="AV24" s="55">
        <v>0</v>
      </c>
      <c r="AW24" s="44"/>
      <c r="AX24" s="47"/>
      <c r="AY24" s="48"/>
    </row>
    <row r="25" spans="1:51" ht="30" customHeight="1" x14ac:dyDescent="0.15">
      <c r="A25" s="25">
        <v>29</v>
      </c>
      <c r="B25" s="18" t="s">
        <v>95</v>
      </c>
      <c r="C25" s="19"/>
      <c r="D25" s="6">
        <v>1</v>
      </c>
      <c r="E25" s="6">
        <v>130</v>
      </c>
      <c r="F25" s="6" t="s">
        <v>106</v>
      </c>
      <c r="G25" s="25">
        <v>28</v>
      </c>
      <c r="H25" s="78" t="s">
        <v>96</v>
      </c>
      <c r="I25" s="19"/>
      <c r="J25" s="6">
        <v>1</v>
      </c>
      <c r="K25" s="6">
        <v>141</v>
      </c>
      <c r="L25" s="30" t="s">
        <v>45</v>
      </c>
      <c r="M25" s="54">
        <v>1</v>
      </c>
      <c r="N25" s="54">
        <v>103</v>
      </c>
      <c r="O25" s="54" t="s">
        <v>45</v>
      </c>
      <c r="P25" s="54">
        <v>1</v>
      </c>
      <c r="Q25" s="54">
        <v>48</v>
      </c>
      <c r="R25" s="68" t="s">
        <v>45</v>
      </c>
      <c r="S25" s="54">
        <v>1</v>
      </c>
      <c r="T25" s="54">
        <v>124</v>
      </c>
      <c r="U25" s="68" t="s">
        <v>45</v>
      </c>
      <c r="V25" s="54">
        <v>1</v>
      </c>
      <c r="W25" s="54">
        <v>213</v>
      </c>
      <c r="X25" s="55" t="s">
        <v>45</v>
      </c>
      <c r="Y25" s="58">
        <v>28</v>
      </c>
      <c r="Z25" s="78" t="s">
        <v>96</v>
      </c>
      <c r="AA25" s="19"/>
      <c r="AB25" s="39">
        <v>1</v>
      </c>
      <c r="AC25" s="39">
        <v>179</v>
      </c>
      <c r="AD25" s="68" t="s">
        <v>45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71">
        <v>0</v>
      </c>
      <c r="AO25" s="50">
        <v>0</v>
      </c>
      <c r="AP25" s="49">
        <v>0</v>
      </c>
      <c r="AQ25" s="58">
        <v>28</v>
      </c>
      <c r="AR25" s="78" t="s">
        <v>96</v>
      </c>
      <c r="AS25" s="74"/>
      <c r="AT25" s="63">
        <v>0</v>
      </c>
      <c r="AU25" s="63">
        <v>0</v>
      </c>
      <c r="AV25" s="59">
        <v>0</v>
      </c>
      <c r="AW25" s="43"/>
      <c r="AX25" s="50"/>
      <c r="AY25" s="49"/>
    </row>
    <row r="26" spans="1:51" ht="30" customHeight="1" x14ac:dyDescent="0.15">
      <c r="A26" s="25">
        <v>31</v>
      </c>
      <c r="B26" s="18" t="s">
        <v>107</v>
      </c>
      <c r="C26" s="19"/>
      <c r="D26" s="6" t="s">
        <v>87</v>
      </c>
      <c r="E26" s="6" t="s">
        <v>88</v>
      </c>
      <c r="F26" s="6" t="s">
        <v>90</v>
      </c>
      <c r="G26" s="25">
        <v>29</v>
      </c>
      <c r="H26" s="78" t="s">
        <v>97</v>
      </c>
      <c r="I26" s="19"/>
      <c r="J26" s="6">
        <v>0</v>
      </c>
      <c r="K26" s="6">
        <v>0</v>
      </c>
      <c r="L26" s="6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68">
        <v>0</v>
      </c>
      <c r="S26" s="54">
        <v>0</v>
      </c>
      <c r="T26" s="54">
        <v>0</v>
      </c>
      <c r="U26" s="68">
        <v>0</v>
      </c>
      <c r="V26" s="54">
        <v>0</v>
      </c>
      <c r="W26" s="54">
        <v>0</v>
      </c>
      <c r="X26" s="55">
        <v>0</v>
      </c>
      <c r="Y26" s="58">
        <v>29</v>
      </c>
      <c r="Z26" s="78" t="s">
        <v>97</v>
      </c>
      <c r="AA26" s="19"/>
      <c r="AB26" s="39">
        <v>0</v>
      </c>
      <c r="AC26" s="39">
        <v>0</v>
      </c>
      <c r="AD26" s="68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72">
        <v>0</v>
      </c>
      <c r="AO26" s="47">
        <v>0</v>
      </c>
      <c r="AP26" s="48">
        <v>0</v>
      </c>
      <c r="AQ26" s="58">
        <v>29</v>
      </c>
      <c r="AR26" s="78" t="s">
        <v>97</v>
      </c>
      <c r="AS26" s="74"/>
      <c r="AT26" s="54">
        <v>0</v>
      </c>
      <c r="AU26" s="54">
        <v>0</v>
      </c>
      <c r="AV26" s="55">
        <v>0</v>
      </c>
      <c r="AW26" s="44"/>
      <c r="AX26" s="47"/>
      <c r="AY26" s="48"/>
    </row>
    <row r="27" spans="1:51" ht="30" customHeight="1" thickBot="1" x14ac:dyDescent="0.2">
      <c r="A27" s="26">
        <v>32</v>
      </c>
      <c r="B27" s="27" t="s">
        <v>48</v>
      </c>
      <c r="C27" s="28"/>
      <c r="D27" s="8">
        <v>2</v>
      </c>
      <c r="E27" s="8">
        <v>8</v>
      </c>
      <c r="F27" s="8" t="s">
        <v>47</v>
      </c>
      <c r="G27" s="25">
        <v>30</v>
      </c>
      <c r="H27" s="78" t="s">
        <v>98</v>
      </c>
      <c r="I27" s="19"/>
      <c r="J27" s="6">
        <v>0</v>
      </c>
      <c r="K27" s="6">
        <v>0</v>
      </c>
      <c r="L27" s="6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68">
        <v>0</v>
      </c>
      <c r="S27" s="54">
        <v>1</v>
      </c>
      <c r="T27" s="54">
        <v>45</v>
      </c>
      <c r="U27" s="68" t="s">
        <v>45</v>
      </c>
      <c r="V27" s="54">
        <v>1</v>
      </c>
      <c r="W27" s="54">
        <v>49</v>
      </c>
      <c r="X27" s="55" t="s">
        <v>45</v>
      </c>
      <c r="Y27" s="58">
        <v>30</v>
      </c>
      <c r="Z27" s="78" t="s">
        <v>98</v>
      </c>
      <c r="AA27" s="19"/>
      <c r="AB27" s="39">
        <v>0</v>
      </c>
      <c r="AC27" s="39">
        <v>0</v>
      </c>
      <c r="AD27" s="68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72">
        <v>0</v>
      </c>
      <c r="AO27" s="47">
        <v>0</v>
      </c>
      <c r="AP27" s="48">
        <v>0</v>
      </c>
      <c r="AQ27" s="58">
        <v>30</v>
      </c>
      <c r="AR27" s="78" t="s">
        <v>98</v>
      </c>
      <c r="AS27" s="74"/>
      <c r="AT27" s="54">
        <v>0</v>
      </c>
      <c r="AU27" s="54">
        <v>0</v>
      </c>
      <c r="AV27" s="55">
        <v>0</v>
      </c>
      <c r="AW27" s="44"/>
      <c r="AX27" s="47"/>
      <c r="AY27" s="48"/>
    </row>
    <row r="28" spans="1:51" ht="30" customHeight="1" thickBot="1" x14ac:dyDescent="0.2">
      <c r="A28" s="32"/>
      <c r="B28" s="33"/>
      <c r="C28" s="34"/>
      <c r="D28" s="35"/>
      <c r="E28" s="35"/>
      <c r="F28" s="35"/>
      <c r="G28" s="26">
        <v>32</v>
      </c>
      <c r="H28" s="80" t="s">
        <v>108</v>
      </c>
      <c r="I28" s="37"/>
      <c r="J28" s="8">
        <v>1</v>
      </c>
      <c r="K28" s="8">
        <v>4</v>
      </c>
      <c r="L28" s="8" t="s">
        <v>45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69">
        <v>0</v>
      </c>
      <c r="S28" s="8">
        <v>2</v>
      </c>
      <c r="T28" s="8">
        <v>8</v>
      </c>
      <c r="U28" s="69">
        <v>0</v>
      </c>
      <c r="V28" s="8">
        <v>0</v>
      </c>
      <c r="W28" s="8">
        <v>0</v>
      </c>
      <c r="X28" s="9">
        <v>0</v>
      </c>
      <c r="Y28" s="26">
        <v>32</v>
      </c>
      <c r="Z28" s="80" t="s">
        <v>48</v>
      </c>
      <c r="AA28" s="37"/>
      <c r="AB28" s="8">
        <v>0</v>
      </c>
      <c r="AC28" s="8">
        <v>0</v>
      </c>
      <c r="AD28" s="69">
        <v>0</v>
      </c>
      <c r="AE28" s="8">
        <v>2</v>
      </c>
      <c r="AF28" s="8">
        <v>9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73">
        <v>0</v>
      </c>
      <c r="AO28" s="8">
        <v>0</v>
      </c>
      <c r="AP28" s="9">
        <v>0</v>
      </c>
      <c r="AQ28" s="26">
        <v>32</v>
      </c>
      <c r="AR28" s="80" t="s">
        <v>48</v>
      </c>
      <c r="AS28" s="28"/>
      <c r="AT28" s="8">
        <v>0</v>
      </c>
      <c r="AU28" s="8">
        <v>0</v>
      </c>
      <c r="AV28" s="9">
        <v>0</v>
      </c>
      <c r="AW28" s="45"/>
      <c r="AX28" s="8"/>
      <c r="AY28" s="9"/>
    </row>
    <row r="29" spans="1:51" ht="21" customHeight="1" x14ac:dyDescent="0.15">
      <c r="A29" s="29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84"/>
      <c r="N29" s="84"/>
      <c r="O29" s="84"/>
      <c r="P29" s="84"/>
      <c r="Q29" s="84"/>
      <c r="R29" s="84"/>
      <c r="S29" s="41"/>
      <c r="T29" s="41"/>
      <c r="U29" s="107" t="s">
        <v>142</v>
      </c>
      <c r="V29" s="107"/>
      <c r="W29" s="107"/>
      <c r="X29" s="107"/>
      <c r="Y29" s="51"/>
      <c r="Z29" s="51"/>
      <c r="AA29" s="51"/>
      <c r="AB29" s="41"/>
      <c r="AC29" s="41"/>
      <c r="AD29" s="41"/>
      <c r="AE29" s="41"/>
      <c r="AF29" s="41"/>
      <c r="AG29" s="41"/>
      <c r="AL29" s="41"/>
      <c r="AM29" s="107" t="s">
        <v>142</v>
      </c>
      <c r="AN29" s="107"/>
      <c r="AO29" s="107"/>
      <c r="AP29" s="107"/>
      <c r="AQ29" s="51"/>
      <c r="AR29" s="51"/>
      <c r="AS29" s="51"/>
      <c r="AT29" s="41"/>
      <c r="AU29" s="41"/>
      <c r="AV29" s="41"/>
      <c r="AW29" s="41"/>
      <c r="AX29" s="41"/>
      <c r="AY29" s="41"/>
    </row>
    <row r="30" spans="1:51" ht="15" customHeight="1" x14ac:dyDescent="0.15">
      <c r="A30" s="31" t="s">
        <v>112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R30" s="53"/>
      <c r="S30" s="10"/>
      <c r="V30" s="10"/>
      <c r="Y30" s="52"/>
      <c r="Z30" s="52"/>
      <c r="AA30" s="52"/>
      <c r="AQ30" s="52"/>
      <c r="AR30" s="52"/>
      <c r="AS30" s="52"/>
    </row>
    <row r="31" spans="1:51" ht="18" customHeight="1" x14ac:dyDescent="0.15"/>
    <row r="32" spans="1:51" ht="18" customHeight="1" x14ac:dyDescent="0.15"/>
  </sheetData>
  <mergeCells count="50">
    <mergeCell ref="Y1:AC1"/>
    <mergeCell ref="U29:X29"/>
    <mergeCell ref="AM29:AP29"/>
    <mergeCell ref="AQ3:AS5"/>
    <mergeCell ref="AQ1:AU1"/>
    <mergeCell ref="AT3:AV3"/>
    <mergeCell ref="AT4:AT5"/>
    <mergeCell ref="AU4:AU5"/>
    <mergeCell ref="AE3:AG3"/>
    <mergeCell ref="AE4:AE5"/>
    <mergeCell ref="AF4:AF5"/>
    <mergeCell ref="V3:X3"/>
    <mergeCell ref="V4:V5"/>
    <mergeCell ref="W4:W5"/>
    <mergeCell ref="AB3:AD3"/>
    <mergeCell ref="AB4:AB5"/>
    <mergeCell ref="AW3:AY3"/>
    <mergeCell ref="AW4:AW5"/>
    <mergeCell ref="AX4:AX5"/>
    <mergeCell ref="AH3:AJ3"/>
    <mergeCell ref="AK3:AM3"/>
    <mergeCell ref="AN3:AP3"/>
    <mergeCell ref="AH4:AH5"/>
    <mergeCell ref="AI4:AI5"/>
    <mergeCell ref="AK4:AK5"/>
    <mergeCell ref="AL4:AL5"/>
    <mergeCell ref="AN4:AN5"/>
    <mergeCell ref="AO4:AO5"/>
    <mergeCell ref="AC4:AC5"/>
    <mergeCell ref="Y3:AA5"/>
    <mergeCell ref="G3:I5"/>
    <mergeCell ref="S3:U3"/>
    <mergeCell ref="S4:S5"/>
    <mergeCell ref="T4:T5"/>
    <mergeCell ref="G1:K1"/>
    <mergeCell ref="A2:E2"/>
    <mergeCell ref="A3:C5"/>
    <mergeCell ref="D3:F3"/>
    <mergeCell ref="J3:L3"/>
    <mergeCell ref="D4:D5"/>
    <mergeCell ref="E4:E5"/>
    <mergeCell ref="J4:J5"/>
    <mergeCell ref="K4:K5"/>
    <mergeCell ref="M29:R29"/>
    <mergeCell ref="M3:O3"/>
    <mergeCell ref="P3:R3"/>
    <mergeCell ref="N4:N5"/>
    <mergeCell ref="P4:P5"/>
    <mergeCell ref="Q4:Q5"/>
    <mergeCell ref="M4:M5"/>
  </mergeCells>
  <phoneticPr fontId="1"/>
  <pageMargins left="0.78740157480314965" right="0.78740157480314965" top="0.78740157480314965" bottom="0.59055118110236227" header="0.51181102362204722" footer="0.31496062992125984"/>
  <pageSetup paperSize="9" firstPageNumber="96" pageOrder="overThenDown" orientation="portrait" r:id="rId1"/>
  <headerFooter alignWithMargins="0">
    <oddFooter>&amp;C&amp;"ＭＳ 明朝,標準"- &amp;P -</oddFooter>
  </headerFooter>
  <colBreaks count="5" manualBreakCount="5">
    <brk id="15" max="28" man="1"/>
    <brk id="24" max="28" man="1"/>
    <brk id="33" max="28" man="1"/>
    <brk id="42" max="28" man="1"/>
    <brk id="48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1:P44"/>
  <sheetViews>
    <sheetView zoomScaleNormal="100" workbookViewId="0">
      <selection activeCell="Q5" sqref="Q5"/>
    </sheetView>
  </sheetViews>
  <sheetFormatPr defaultRowHeight="13.5" x14ac:dyDescent="0.15"/>
  <cols>
    <col min="9" max="9" width="10.25" customWidth="1"/>
    <col min="12" max="12" width="9" style="38"/>
    <col min="13" max="14" width="15.125" style="38" bestFit="1" customWidth="1"/>
  </cols>
  <sheetData>
    <row r="1" spans="11:16" x14ac:dyDescent="0.15">
      <c r="K1" s="76"/>
      <c r="L1" s="76"/>
      <c r="M1" s="76" t="s">
        <v>62</v>
      </c>
      <c r="N1" s="76" t="s">
        <v>63</v>
      </c>
      <c r="O1" s="38"/>
    </row>
    <row r="2" spans="11:16" x14ac:dyDescent="0.15">
      <c r="K2" s="76"/>
      <c r="L2" s="76" t="s">
        <v>64</v>
      </c>
      <c r="M2" s="76">
        <v>342402</v>
      </c>
      <c r="N2" s="76">
        <v>216396</v>
      </c>
      <c r="O2" s="38"/>
    </row>
    <row r="3" spans="11:16" x14ac:dyDescent="0.15">
      <c r="K3" s="76"/>
      <c r="L3" s="76" t="s">
        <v>65</v>
      </c>
      <c r="M3" s="76">
        <v>591852</v>
      </c>
      <c r="N3" s="76">
        <v>406727</v>
      </c>
      <c r="O3" s="38"/>
    </row>
    <row r="4" spans="11:16" x14ac:dyDescent="0.15">
      <c r="K4" s="76"/>
      <c r="L4" s="76" t="s">
        <v>66</v>
      </c>
      <c r="M4" s="76">
        <v>1030771</v>
      </c>
      <c r="N4" s="76">
        <v>650150</v>
      </c>
      <c r="O4" s="38"/>
    </row>
    <row r="5" spans="11:16" x14ac:dyDescent="0.15">
      <c r="K5" s="76"/>
      <c r="L5" s="76" t="s">
        <v>67</v>
      </c>
      <c r="M5" s="76">
        <v>1910923</v>
      </c>
      <c r="N5" s="76">
        <v>1331997</v>
      </c>
      <c r="O5" s="38"/>
    </row>
    <row r="6" spans="11:16" x14ac:dyDescent="0.15">
      <c r="K6" s="76"/>
      <c r="L6" s="76" t="s">
        <v>68</v>
      </c>
      <c r="M6" s="76">
        <v>2109197</v>
      </c>
      <c r="N6" s="76">
        <v>1577663</v>
      </c>
      <c r="O6" s="38"/>
    </row>
    <row r="7" spans="11:16" x14ac:dyDescent="0.15">
      <c r="K7" s="76"/>
      <c r="L7" s="76" t="s">
        <v>69</v>
      </c>
      <c r="M7" s="76">
        <v>2115528</v>
      </c>
      <c r="N7" s="76">
        <v>1560967</v>
      </c>
      <c r="O7" s="38"/>
    </row>
    <row r="8" spans="11:16" x14ac:dyDescent="0.15">
      <c r="K8" s="76"/>
      <c r="L8" s="76" t="s">
        <v>70</v>
      </c>
      <c r="M8" s="76">
        <v>2366317</v>
      </c>
      <c r="N8" s="76">
        <v>1555956</v>
      </c>
      <c r="O8" s="38"/>
    </row>
    <row r="9" spans="11:16" x14ac:dyDescent="0.15">
      <c r="K9" s="76"/>
      <c r="L9" s="76" t="s">
        <v>71</v>
      </c>
      <c r="M9" s="76">
        <v>2578453</v>
      </c>
      <c r="N9" s="76">
        <v>1704190</v>
      </c>
      <c r="O9" s="38"/>
    </row>
    <row r="10" spans="11:16" x14ac:dyDescent="0.15">
      <c r="K10" s="76"/>
      <c r="L10" s="76" t="s">
        <v>146</v>
      </c>
      <c r="M10" s="76">
        <v>2460405</v>
      </c>
      <c r="N10" s="76">
        <v>1805673</v>
      </c>
      <c r="O10" s="38"/>
    </row>
    <row r="11" spans="11:16" x14ac:dyDescent="0.15">
      <c r="K11" s="76"/>
      <c r="L11" s="76" t="s">
        <v>147</v>
      </c>
      <c r="M11" s="76">
        <v>2073833</v>
      </c>
      <c r="N11" s="76">
        <v>1372123</v>
      </c>
      <c r="O11" s="38"/>
    </row>
    <row r="12" spans="11:16" x14ac:dyDescent="0.15">
      <c r="K12" s="76"/>
      <c r="L12" s="76" t="s">
        <v>152</v>
      </c>
      <c r="M12" s="76">
        <v>1966647</v>
      </c>
      <c r="N12" s="76">
        <v>1412534</v>
      </c>
      <c r="O12" s="38"/>
    </row>
    <row r="13" spans="11:16" x14ac:dyDescent="0.15">
      <c r="K13" s="76"/>
      <c r="L13" s="76" t="s">
        <v>148</v>
      </c>
      <c r="M13" s="76">
        <v>2190293</v>
      </c>
      <c r="N13" s="76">
        <v>1451218</v>
      </c>
      <c r="O13" s="76"/>
      <c r="P13" s="76"/>
    </row>
    <row r="14" spans="11:16" x14ac:dyDescent="0.15">
      <c r="K14" s="76"/>
      <c r="L14" s="76" t="s">
        <v>149</v>
      </c>
      <c r="M14" s="76">
        <v>1953220</v>
      </c>
      <c r="N14" s="76">
        <v>1383628</v>
      </c>
      <c r="O14" s="76"/>
      <c r="P14" s="76"/>
    </row>
    <row r="15" spans="11:16" x14ac:dyDescent="0.15">
      <c r="K15" s="76"/>
      <c r="L15" s="76" t="s">
        <v>125</v>
      </c>
      <c r="M15" s="76">
        <v>2135508</v>
      </c>
      <c r="N15" s="76">
        <v>1542415</v>
      </c>
      <c r="O15" s="76"/>
      <c r="P15" s="76"/>
    </row>
    <row r="16" spans="11:16" x14ac:dyDescent="0.15">
      <c r="K16" s="76"/>
      <c r="L16" s="76" t="s">
        <v>145</v>
      </c>
      <c r="M16" s="76">
        <v>2172749</v>
      </c>
      <c r="N16" s="76">
        <v>1487912</v>
      </c>
      <c r="O16" s="76"/>
      <c r="P16" s="76"/>
    </row>
    <row r="17" spans="11:16" x14ac:dyDescent="0.15">
      <c r="K17" s="76"/>
      <c r="L17" s="76" t="s">
        <v>138</v>
      </c>
      <c r="M17" s="76">
        <v>2190628</v>
      </c>
      <c r="N17" s="76">
        <v>1441720</v>
      </c>
      <c r="O17" s="76"/>
      <c r="P17" s="76"/>
    </row>
    <row r="18" spans="11:16" x14ac:dyDescent="0.15">
      <c r="K18" s="76"/>
      <c r="L18" s="76" t="s">
        <v>143</v>
      </c>
      <c r="M18" s="76">
        <v>2194044</v>
      </c>
      <c r="N18" s="76">
        <v>1422442</v>
      </c>
      <c r="O18" s="76"/>
      <c r="P18" s="76"/>
    </row>
    <row r="19" spans="11:16" x14ac:dyDescent="0.15">
      <c r="K19" s="76"/>
      <c r="L19" s="76" t="s">
        <v>150</v>
      </c>
      <c r="M19" s="76">
        <v>2253465</v>
      </c>
      <c r="N19" s="76">
        <v>1492234</v>
      </c>
      <c r="O19" s="76"/>
      <c r="P19" s="76"/>
    </row>
    <row r="20" spans="11:16" x14ac:dyDescent="0.15">
      <c r="K20" s="76"/>
      <c r="L20" s="76"/>
      <c r="M20" s="76"/>
      <c r="N20" s="76"/>
      <c r="O20" s="76"/>
      <c r="P20" s="76"/>
    </row>
    <row r="21" spans="11:16" x14ac:dyDescent="0.15">
      <c r="K21" s="76"/>
      <c r="L21" s="76"/>
      <c r="M21" s="76"/>
      <c r="N21" s="76"/>
      <c r="O21" s="76"/>
      <c r="P21" s="76"/>
    </row>
    <row r="22" spans="11:16" x14ac:dyDescent="0.15">
      <c r="K22" s="76"/>
      <c r="L22" s="76"/>
      <c r="M22" s="76"/>
      <c r="N22" s="76"/>
      <c r="O22" s="76"/>
      <c r="P22" s="76"/>
    </row>
    <row r="23" spans="11:16" x14ac:dyDescent="0.15">
      <c r="K23" s="76"/>
      <c r="L23" s="76"/>
      <c r="M23" s="76"/>
      <c r="N23" s="76"/>
      <c r="O23" s="76"/>
      <c r="P23" s="76"/>
    </row>
    <row r="24" spans="11:16" x14ac:dyDescent="0.15">
      <c r="K24" s="76"/>
      <c r="L24" s="76"/>
      <c r="M24" s="76"/>
      <c r="N24" s="76"/>
      <c r="O24" s="76"/>
      <c r="P24" s="76"/>
    </row>
    <row r="25" spans="11:16" x14ac:dyDescent="0.15">
      <c r="O25" s="38"/>
    </row>
    <row r="26" spans="11:16" x14ac:dyDescent="0.15">
      <c r="K26" s="46"/>
      <c r="L26" s="46"/>
      <c r="M26" s="46"/>
      <c r="N26" s="46"/>
      <c r="O26" s="46"/>
      <c r="P26" s="46"/>
    </row>
    <row r="27" spans="11:16" x14ac:dyDescent="0.15">
      <c r="K27" s="46"/>
      <c r="L27" s="46"/>
      <c r="M27" s="46" t="s">
        <v>72</v>
      </c>
      <c r="N27" s="46" t="s">
        <v>73</v>
      </c>
      <c r="O27" s="46"/>
      <c r="P27" s="46"/>
    </row>
    <row r="28" spans="11:16" x14ac:dyDescent="0.15">
      <c r="K28" s="46"/>
      <c r="L28" s="46" t="s">
        <v>65</v>
      </c>
      <c r="M28" s="46">
        <v>1343</v>
      </c>
      <c r="N28" s="46">
        <v>62</v>
      </c>
      <c r="O28" s="46"/>
      <c r="P28" s="46"/>
    </row>
    <row r="29" spans="11:16" x14ac:dyDescent="0.15">
      <c r="K29" s="46"/>
      <c r="L29" s="46" t="s">
        <v>66</v>
      </c>
      <c r="M29" s="46">
        <v>1275</v>
      </c>
      <c r="N29" s="46">
        <v>67</v>
      </c>
      <c r="O29" s="46"/>
      <c r="P29" s="46"/>
    </row>
    <row r="30" spans="11:16" x14ac:dyDescent="0.15">
      <c r="K30" s="46"/>
      <c r="L30" s="46" t="s">
        <v>67</v>
      </c>
      <c r="M30" s="46">
        <v>1237</v>
      </c>
      <c r="N30" s="46">
        <v>63</v>
      </c>
      <c r="O30" s="46"/>
      <c r="P30" s="46"/>
    </row>
    <row r="31" spans="11:16" x14ac:dyDescent="0.15">
      <c r="K31" s="46"/>
      <c r="L31" s="46" t="s">
        <v>68</v>
      </c>
      <c r="M31" s="46">
        <v>1076</v>
      </c>
      <c r="N31" s="46">
        <v>66</v>
      </c>
      <c r="O31" s="46"/>
      <c r="P31" s="46"/>
    </row>
    <row r="32" spans="11:16" x14ac:dyDescent="0.15">
      <c r="K32" s="46"/>
      <c r="L32" s="46" t="s">
        <v>69</v>
      </c>
      <c r="M32" s="46">
        <v>1039</v>
      </c>
      <c r="N32" s="46">
        <v>66</v>
      </c>
      <c r="O32" s="46"/>
      <c r="P32" s="46"/>
    </row>
    <row r="33" spans="11:16" x14ac:dyDescent="0.15">
      <c r="K33" s="46"/>
      <c r="L33" s="46" t="s">
        <v>70</v>
      </c>
      <c r="M33" s="46">
        <v>1338</v>
      </c>
      <c r="N33" s="46">
        <v>65</v>
      </c>
      <c r="O33" s="46"/>
      <c r="P33" s="46"/>
    </row>
    <row r="34" spans="11:16" x14ac:dyDescent="0.15">
      <c r="K34" s="46"/>
      <c r="L34" s="46" t="s">
        <v>71</v>
      </c>
      <c r="M34" s="46">
        <v>1295</v>
      </c>
      <c r="N34" s="46">
        <v>60</v>
      </c>
      <c r="O34" s="46"/>
      <c r="P34" s="46"/>
    </row>
    <row r="35" spans="11:16" x14ac:dyDescent="0.15">
      <c r="K35" s="46"/>
      <c r="L35" s="46" t="s">
        <v>74</v>
      </c>
      <c r="M35" s="46">
        <v>1167</v>
      </c>
      <c r="N35" s="46">
        <v>38</v>
      </c>
      <c r="O35" s="46"/>
      <c r="P35" s="46"/>
    </row>
    <row r="36" spans="11:16" x14ac:dyDescent="0.15">
      <c r="K36" s="46"/>
      <c r="L36" s="46" t="s">
        <v>113</v>
      </c>
      <c r="M36" s="46">
        <v>1064</v>
      </c>
      <c r="N36" s="46">
        <v>30</v>
      </c>
      <c r="O36" s="46"/>
      <c r="P36" s="46"/>
    </row>
    <row r="37" spans="11:16" x14ac:dyDescent="0.15">
      <c r="K37" s="46"/>
      <c r="L37" s="46" t="s">
        <v>122</v>
      </c>
      <c r="M37" s="46">
        <v>1233</v>
      </c>
      <c r="N37" s="46">
        <v>33</v>
      </c>
      <c r="O37" s="46"/>
      <c r="P37" s="46"/>
    </row>
    <row r="38" spans="11:16" x14ac:dyDescent="0.15">
      <c r="K38" s="46"/>
      <c r="L38" s="46" t="s">
        <v>123</v>
      </c>
      <c r="M38" s="46">
        <v>1126</v>
      </c>
      <c r="N38" s="46">
        <v>29</v>
      </c>
      <c r="O38" s="46"/>
      <c r="P38" s="46"/>
    </row>
    <row r="39" spans="11:16" x14ac:dyDescent="0.15">
      <c r="K39" s="46"/>
      <c r="L39" s="46" t="s">
        <v>124</v>
      </c>
      <c r="M39" s="46">
        <v>1111</v>
      </c>
      <c r="N39" s="46">
        <v>27</v>
      </c>
      <c r="O39" s="46"/>
      <c r="P39" s="46"/>
    </row>
    <row r="40" spans="11:16" x14ac:dyDescent="0.15">
      <c r="K40" s="46"/>
      <c r="L40" s="46" t="s">
        <v>125</v>
      </c>
      <c r="M40" s="46">
        <v>999</v>
      </c>
      <c r="N40" s="46">
        <v>31</v>
      </c>
      <c r="O40" s="46"/>
      <c r="P40" s="46"/>
    </row>
    <row r="41" spans="11:16" x14ac:dyDescent="0.15">
      <c r="K41" s="46"/>
      <c r="L41" s="46" t="s">
        <v>137</v>
      </c>
      <c r="M41" s="46">
        <v>866</v>
      </c>
      <c r="N41" s="46">
        <v>27</v>
      </c>
      <c r="O41" s="46"/>
      <c r="P41" s="46"/>
    </row>
    <row r="42" spans="11:16" x14ac:dyDescent="0.15">
      <c r="K42" s="46"/>
      <c r="L42" s="46" t="s">
        <v>138</v>
      </c>
      <c r="M42" s="46">
        <v>957</v>
      </c>
      <c r="N42" s="46">
        <v>27</v>
      </c>
      <c r="O42" s="46"/>
      <c r="P42" s="46"/>
    </row>
    <row r="43" spans="11:16" x14ac:dyDescent="0.15">
      <c r="K43" s="46"/>
      <c r="L43" s="46" t="s">
        <v>143</v>
      </c>
      <c r="M43" s="46">
        <v>965</v>
      </c>
      <c r="N43" s="46">
        <v>26</v>
      </c>
      <c r="O43" s="46"/>
      <c r="P43" s="46"/>
    </row>
    <row r="44" spans="11:16" x14ac:dyDescent="0.15">
      <c r="K44" s="46"/>
      <c r="L44" s="46" t="s">
        <v>144</v>
      </c>
      <c r="M44" s="46">
        <v>900</v>
      </c>
      <c r="N44" s="46">
        <v>24</v>
      </c>
      <c r="O44" s="46"/>
      <c r="P44" s="46"/>
    </row>
  </sheetData>
  <phoneticPr fontId="1"/>
  <pageMargins left="0.78740157480314965" right="0.78740157480314965" top="0.98425196850393704" bottom="0.78740157480314965" header="0.51181102362204722" footer="0.31496062992125984"/>
  <pageSetup paperSize="9" firstPageNumber="99" orientation="portrait" r:id="rId1"/>
  <headerFooter alignWithMargins="0">
    <oddFooter>&amp;C&amp;"ＭＳ 明朝,標準"-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36工業の推移 </vt:lpstr>
      <vt:lpstr>37産業別事業所数､従業者数</vt:lpstr>
      <vt:lpstr>表-工業の推移</vt:lpstr>
      <vt:lpstr>'36工業の推移 '!Print_Area</vt:lpstr>
      <vt:lpstr>'37産業別事業所数､従業者数'!Print_Area</vt:lpstr>
      <vt:lpstr>'表-工業の推移'!Print_Area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bihoroa035</cp:lastModifiedBy>
  <cp:lastPrinted>2023-07-12T01:08:28Z</cp:lastPrinted>
  <dcterms:created xsi:type="dcterms:W3CDTF">2008-06-02T02:53:01Z</dcterms:created>
  <dcterms:modified xsi:type="dcterms:W3CDTF">2023-07-31T07:44:59Z</dcterms:modified>
</cp:coreProperties>
</file>