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113交通事故114こども交通事故発生状況" sheetId="1" r:id="rId1"/>
    <sheet name="115原因別交通事故発生状況" sheetId="10" r:id="rId2"/>
    <sheet name="116月別交通事故発生状況" sheetId="11" r:id="rId3"/>
    <sheet name="117車種別交通事故発生状況" sheetId="8" r:id="rId4"/>
    <sheet name="118道路別交通事故発生状況" sheetId="6" r:id="rId5"/>
    <sheet name="119犯罪発生状況" sheetId="4" r:id="rId6"/>
    <sheet name="120刑法犯発生検挙状況" sheetId="5" r:id="rId7"/>
    <sheet name="121消防職員･消防車両配置122消防団員･機器配置状況" sheetId="12" r:id="rId8"/>
    <sheet name="Sheet1" sheetId="18" r:id="rId9"/>
    <sheet name="123火災件数及び損害額124原因別火災発生状況" sheetId="15" r:id="rId10"/>
    <sheet name="125火災発生原因別損害額126救急車出動状況" sheetId="17" r:id="rId11"/>
  </sheets>
  <definedNames>
    <definedName name="_xlnm.Print_Area" localSheetId="0">'113交通事故114こども交通事故発生状況'!$A$1:$AG$110</definedName>
    <definedName name="_xlnm.Print_Area" localSheetId="1">'115原因別交通事故発生状況'!$A$1:$R$142</definedName>
    <definedName name="_xlnm.Print_Area" localSheetId="2">'116月別交通事故発生状況'!$A$1:$N$69</definedName>
    <definedName name="_xlnm.Print_Area" localSheetId="3">'117車種別交通事故発生状況'!$A$1:$I$70</definedName>
    <definedName name="_xlnm.Print_Area" localSheetId="4">'118道路別交通事故発生状況'!$A$1:$P$72</definedName>
    <definedName name="_xlnm.Print_Area" localSheetId="5">'119犯罪発生状況'!$A$1:$J$54</definedName>
    <definedName name="_xlnm.Print_Area" localSheetId="6">'120刑法犯発生検挙状況'!$A$1:$V$54</definedName>
    <definedName name="_xlnm.Print_Area" localSheetId="7">'121消防職員･消防車両配置122消防団員･機器配置状況'!$A$1:$AD$109</definedName>
    <definedName name="_xlnm.Print_Area" localSheetId="9">'123火災件数及び損害額124原因別火災発生状況'!$A$1:$AQ$109</definedName>
    <definedName name="_xlnm.Print_Area" localSheetId="10">'125火災発生原因別損害額126救急車出動状況'!$A$1:$Q$109</definedName>
  </definedNames>
  <calcPr calcId="162913"/>
</workbook>
</file>

<file path=xl/calcChain.xml><?xml version="1.0" encoding="utf-8"?>
<calcChain xmlns="http://schemas.openxmlformats.org/spreadsheetml/2006/main">
  <c r="B37" i="17" l="1"/>
  <c r="B36" i="17"/>
  <c r="B35" i="17"/>
  <c r="B34" i="17"/>
  <c r="B33" i="17"/>
  <c r="C92" i="15"/>
  <c r="C91" i="15"/>
  <c r="C90" i="15"/>
  <c r="C89" i="15"/>
  <c r="C88" i="15"/>
</calcChain>
</file>

<file path=xl/sharedStrings.xml><?xml version="1.0" encoding="utf-8"?>
<sst xmlns="http://schemas.openxmlformats.org/spreadsheetml/2006/main" count="3594" uniqueCount="795">
  <si>
    <r>
      <t xml:space="preserve">         </t>
    </r>
    <r>
      <rPr>
        <sz val="5"/>
        <rFont val="ＭＳ 明朝"/>
        <family val="1"/>
        <charset val="128"/>
      </rPr>
      <t>件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</si>
  <si>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</si>
  <si>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人</t>
    </r>
  </si>
  <si>
    <t xml:space="preserve">    －</t>
  </si>
  <si>
    <t>　 －</t>
  </si>
  <si>
    <t xml:space="preserve">     －</t>
  </si>
  <si>
    <t>年次</t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</si>
  <si>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</si>
  <si>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</si>
  <si>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</si>
  <si>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</si>
  <si>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</si>
  <si>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</si>
  <si>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</si>
  <si>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</si>
  <si>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</si>
  <si>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</si>
  <si>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</si>
  <si>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</si>
  <si>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</si>
  <si>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r>
      <t xml:space="preserve">   </t>
    </r>
    <r>
      <rPr>
        <sz val="5"/>
        <rFont val="ＭＳ 明朝"/>
        <family val="1"/>
        <charset val="128"/>
      </rPr>
      <t>件</t>
    </r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</si>
  <si>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</si>
  <si>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</si>
  <si>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</si>
  <si>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</si>
  <si>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</si>
  <si>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</si>
  <si>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</si>
  <si>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</si>
  <si>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</si>
  <si>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</si>
  <si>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</si>
  <si>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</si>
  <si>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</si>
  <si>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２年</t>
  </si>
  <si>
    <t>３年</t>
  </si>
  <si>
    <t>４年</t>
  </si>
  <si>
    <t>５年</t>
  </si>
  <si>
    <t>６年</t>
  </si>
  <si>
    <t>７年</t>
  </si>
  <si>
    <t>８年</t>
  </si>
  <si>
    <t>10年</t>
  </si>
  <si>
    <t>11年</t>
  </si>
  <si>
    <t>12年</t>
  </si>
  <si>
    <t>13年</t>
  </si>
  <si>
    <t>追越等違反</t>
  </si>
  <si>
    <t>　   51 年</t>
  </si>
  <si>
    <t>　   52 年</t>
  </si>
  <si>
    <t>　   53 年</t>
  </si>
  <si>
    <t>　   54 年</t>
  </si>
  <si>
    <t>　   55 年</t>
  </si>
  <si>
    <t>　   56 年</t>
  </si>
  <si>
    <t>　   57 年</t>
  </si>
  <si>
    <t>　   58 年</t>
  </si>
  <si>
    <t>　   59 年</t>
  </si>
  <si>
    <t>　   60 年</t>
  </si>
  <si>
    <t>　   61 年</t>
  </si>
  <si>
    <t>　   62 年</t>
  </si>
  <si>
    <t>　   63 年</t>
  </si>
  <si>
    <t>　   ２ 年</t>
  </si>
  <si>
    <t>　   ３ 年</t>
  </si>
  <si>
    <t>　   ４ 年</t>
  </si>
  <si>
    <t>　   ５ 年</t>
  </si>
  <si>
    <t>　   ６ 年</t>
  </si>
  <si>
    <t>　   ７ 年</t>
  </si>
  <si>
    <t>　   ８ 年</t>
  </si>
  <si>
    <t xml:space="preserve">       －</t>
  </si>
  <si>
    <t xml:space="preserve">     10 年</t>
  </si>
  <si>
    <t xml:space="preserve">     11 年</t>
  </si>
  <si>
    <t xml:space="preserve">     12 年</t>
  </si>
  <si>
    <t xml:space="preserve">     13 年</t>
  </si>
  <si>
    <t>運　　　転</t>
  </si>
  <si>
    <t>後退不適当</t>
  </si>
  <si>
    <t>操作不適当</t>
  </si>
  <si>
    <t>　　 51 年</t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</si>
  <si>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</si>
  <si>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</si>
  <si>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</si>
  <si>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</si>
  <si>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</si>
  <si>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</si>
  <si>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</si>
  <si>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</si>
  <si>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</si>
  <si>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</si>
  <si>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</si>
  <si>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</si>
  <si>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　　 ２ 年</t>
  </si>
  <si>
    <t>　　 ３ 年</t>
  </si>
  <si>
    <t>　　 ４ 年</t>
  </si>
  <si>
    <t>　　 ５ 年</t>
  </si>
  <si>
    <t>　　 ６ 年</t>
  </si>
  <si>
    <t>　　 ７ 年</t>
  </si>
  <si>
    <t>　　 ８ 年</t>
  </si>
  <si>
    <t>わき見運転</t>
  </si>
  <si>
    <r>
      <t xml:space="preserve">       </t>
    </r>
    <r>
      <rPr>
        <sz val="5"/>
        <rFont val="ＭＳ 明朝"/>
        <family val="1"/>
        <charset val="128"/>
      </rPr>
      <t>件</t>
    </r>
  </si>
  <si>
    <t>　　　51　年</t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</si>
  <si>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</si>
  <si>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</si>
  <si>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</si>
  <si>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</si>
  <si>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</si>
  <si>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</si>
  <si>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</si>
  <si>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</si>
  <si>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</si>
  <si>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</si>
  <si>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</si>
  <si>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</si>
  <si>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２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</si>
  <si>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</si>
  <si>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</si>
  <si>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</si>
  <si>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</si>
  <si>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</si>
  <si>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</si>
  <si>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10  年</t>
  </si>
  <si>
    <t xml:space="preserve">      11  年</t>
  </si>
  <si>
    <t xml:space="preserve">      12  年</t>
  </si>
  <si>
    <t xml:space="preserve">      13  年</t>
  </si>
  <si>
    <t>自　動</t>
  </si>
  <si>
    <t>原動機付</t>
  </si>
  <si>
    <t>二輪車</t>
  </si>
  <si>
    <r>
      <t xml:space="preserve">     </t>
    </r>
    <r>
      <rPr>
        <sz val="5"/>
        <rFont val="ＭＳ 明朝"/>
        <family val="1"/>
        <charset val="128"/>
      </rPr>
      <t>件</t>
    </r>
  </si>
  <si>
    <t>発生</t>
  </si>
  <si>
    <t>検挙</t>
  </si>
  <si>
    <t>人員</t>
  </si>
  <si>
    <r>
      <t xml:space="preserve">   </t>
    </r>
    <r>
      <rPr>
        <sz val="5"/>
        <rFont val="ＭＳ 明朝"/>
        <family val="1"/>
        <charset val="128"/>
      </rPr>
      <t>人</t>
    </r>
  </si>
  <si>
    <t xml:space="preserve">  －</t>
  </si>
  <si>
    <t>件</t>
    <phoneticPr fontId="4"/>
  </si>
  <si>
    <t>人</t>
    <phoneticPr fontId="4"/>
  </si>
  <si>
    <t xml:space="preserve">  －</t>
    <phoneticPr fontId="4"/>
  </si>
  <si>
    <t>安   全   運　　転　  義　　務　　違　　反</t>
    <phoneticPr fontId="4"/>
  </si>
  <si>
    <t>その他</t>
    <phoneticPr fontId="4"/>
  </si>
  <si>
    <t>小　計</t>
    <phoneticPr fontId="4"/>
  </si>
  <si>
    <t>刑　  　　　　　　法               犯</t>
    <phoneticPr fontId="4"/>
  </si>
  <si>
    <t>粗    暴    犯</t>
    <phoneticPr fontId="4"/>
  </si>
  <si>
    <t>発生件数</t>
    <phoneticPr fontId="4"/>
  </si>
  <si>
    <t>負傷者数</t>
    <phoneticPr fontId="4"/>
  </si>
  <si>
    <t>貨    物</t>
    <phoneticPr fontId="4"/>
  </si>
  <si>
    <t>年　  次</t>
    <phoneticPr fontId="4"/>
  </si>
  <si>
    <t>年  次</t>
    <phoneticPr fontId="4"/>
  </si>
  <si>
    <t>総 　数</t>
    <phoneticPr fontId="4"/>
  </si>
  <si>
    <t>不 保 持</t>
    <phoneticPr fontId="4"/>
  </si>
  <si>
    <t>総　数</t>
    <phoneticPr fontId="4"/>
  </si>
  <si>
    <t>凶悪犯</t>
    <phoneticPr fontId="4"/>
  </si>
  <si>
    <t>粗暴犯</t>
    <phoneticPr fontId="4"/>
  </si>
  <si>
    <t>窃盗犯</t>
    <phoneticPr fontId="4"/>
  </si>
  <si>
    <t>知能犯</t>
    <phoneticPr fontId="4"/>
  </si>
  <si>
    <t>風俗犯</t>
    <phoneticPr fontId="4"/>
  </si>
  <si>
    <t>特別法犯</t>
    <phoneticPr fontId="4"/>
  </si>
  <si>
    <t>年        次</t>
    <phoneticPr fontId="4"/>
  </si>
  <si>
    <t>年　  次</t>
    <phoneticPr fontId="4"/>
  </si>
  <si>
    <t>信号無視</t>
    <phoneticPr fontId="4"/>
  </si>
  <si>
    <t>自 転 車</t>
    <phoneticPr fontId="4"/>
  </si>
  <si>
    <t>発生</t>
    <phoneticPr fontId="4"/>
  </si>
  <si>
    <t xml:space="preserve">      15  年</t>
  </si>
  <si>
    <t xml:space="preserve">      16  年</t>
  </si>
  <si>
    <t xml:space="preserve">      17  年</t>
  </si>
  <si>
    <t xml:space="preserve">      18  年</t>
  </si>
  <si>
    <t>発生件数</t>
    <phoneticPr fontId="4"/>
  </si>
  <si>
    <t>署　　　管　　　内</t>
    <phoneticPr fontId="4"/>
  </si>
  <si>
    <t>美　　　幌 　　町</t>
    <phoneticPr fontId="4"/>
  </si>
  <si>
    <t>死者</t>
    <phoneticPr fontId="4"/>
  </si>
  <si>
    <t>15年</t>
    <phoneticPr fontId="4"/>
  </si>
  <si>
    <t>16年</t>
    <phoneticPr fontId="4"/>
  </si>
  <si>
    <t>17年</t>
    <phoneticPr fontId="4"/>
  </si>
  <si>
    <t>18年</t>
    <phoneticPr fontId="4"/>
  </si>
  <si>
    <t>年　次</t>
    <phoneticPr fontId="4"/>
  </si>
  <si>
    <t xml:space="preserve">横断等　　　不適当　　　　        </t>
    <rPh sb="6" eb="9">
      <t>フテキトウ</t>
    </rPh>
    <phoneticPr fontId="4"/>
  </si>
  <si>
    <t>車間距離　　不 保 持</t>
    <rPh sb="6" eb="7">
      <t>フ</t>
    </rPh>
    <rPh sb="8" eb="9">
      <t>ホ</t>
    </rPh>
    <rPh sb="10" eb="11">
      <t>モチ</t>
    </rPh>
    <phoneticPr fontId="4"/>
  </si>
  <si>
    <t>優先通行   違　　反</t>
    <rPh sb="7" eb="8">
      <t>チガイ</t>
    </rPh>
    <rPh sb="10" eb="11">
      <t>ハン</t>
    </rPh>
    <phoneticPr fontId="4"/>
  </si>
  <si>
    <t>徐行違反</t>
    <phoneticPr fontId="4"/>
  </si>
  <si>
    <t>整備不良</t>
    <phoneticPr fontId="4"/>
  </si>
  <si>
    <t>一時不停止</t>
    <phoneticPr fontId="4"/>
  </si>
  <si>
    <t>酒　酔　い</t>
    <phoneticPr fontId="4"/>
  </si>
  <si>
    <t>過労運転</t>
    <phoneticPr fontId="4"/>
  </si>
  <si>
    <t>　   16 年</t>
    <phoneticPr fontId="4"/>
  </si>
  <si>
    <t>　   17 年</t>
    <phoneticPr fontId="4"/>
  </si>
  <si>
    <t>速度違反</t>
    <phoneticPr fontId="4"/>
  </si>
  <si>
    <t>交差点の</t>
    <phoneticPr fontId="4"/>
  </si>
  <si>
    <t>安全通行</t>
    <phoneticPr fontId="4"/>
  </si>
  <si>
    <t>違    反</t>
    <phoneticPr fontId="4"/>
  </si>
  <si>
    <t>通行区分</t>
    <phoneticPr fontId="4"/>
  </si>
  <si>
    <t>ハンドル</t>
    <phoneticPr fontId="4"/>
  </si>
  <si>
    <t>ブレーキ</t>
    <phoneticPr fontId="4"/>
  </si>
  <si>
    <t>安全速度</t>
    <phoneticPr fontId="4"/>
  </si>
  <si>
    <t>　　 16 年</t>
    <phoneticPr fontId="4"/>
  </si>
  <si>
    <t>　　 17 年</t>
    <phoneticPr fontId="4"/>
  </si>
  <si>
    <t>大型</t>
    <phoneticPr fontId="4"/>
  </si>
  <si>
    <t>普通</t>
    <phoneticPr fontId="4"/>
  </si>
  <si>
    <t>乗用車</t>
    <phoneticPr fontId="4"/>
  </si>
  <si>
    <t>軽自動車</t>
    <phoneticPr fontId="4"/>
  </si>
  <si>
    <t>検挙</t>
    <phoneticPr fontId="4"/>
  </si>
  <si>
    <t>人員</t>
    <phoneticPr fontId="4"/>
  </si>
  <si>
    <t>その他刑法犯</t>
    <phoneticPr fontId="4"/>
  </si>
  <si>
    <t>　   15 年</t>
    <phoneticPr fontId="4"/>
  </si>
  <si>
    <t xml:space="preserve">     18 年</t>
    <phoneticPr fontId="4"/>
  </si>
  <si>
    <t>　　 15 年</t>
    <phoneticPr fontId="4"/>
  </si>
  <si>
    <t>昭和  50  年</t>
    <phoneticPr fontId="4"/>
  </si>
  <si>
    <t xml:space="preserve">      10  年</t>
    <phoneticPr fontId="4"/>
  </si>
  <si>
    <t>昭和　50　年</t>
    <phoneticPr fontId="4"/>
  </si>
  <si>
    <t xml:space="preserve">      10  年</t>
    <phoneticPr fontId="4"/>
  </si>
  <si>
    <t>昭和 50 年</t>
    <phoneticPr fontId="4"/>
  </si>
  <si>
    <t xml:space="preserve"> (77)</t>
    <phoneticPr fontId="4"/>
  </si>
  <si>
    <t xml:space="preserve"> (2)</t>
    <phoneticPr fontId="4"/>
  </si>
  <si>
    <t xml:space="preserve"> (3)</t>
    <phoneticPr fontId="4"/>
  </si>
  <si>
    <t xml:space="preserve"> (1)</t>
    <phoneticPr fontId="4"/>
  </si>
  <si>
    <t xml:space="preserve"> (5)</t>
    <phoneticPr fontId="4"/>
  </si>
  <si>
    <t xml:space="preserve"> (4)</t>
    <phoneticPr fontId="4"/>
  </si>
  <si>
    <t>昭和 50 年</t>
    <rPh sb="0" eb="2">
      <t>ショウワ</t>
    </rPh>
    <phoneticPr fontId="4"/>
  </si>
  <si>
    <t>昭和  50　年</t>
    <phoneticPr fontId="4"/>
  </si>
  <si>
    <t xml:space="preserve">      51  年</t>
    <phoneticPr fontId="4"/>
  </si>
  <si>
    <t xml:space="preserve">      52  年</t>
  </si>
  <si>
    <t xml:space="preserve">      53  年</t>
  </si>
  <si>
    <t xml:space="preserve">      54  年</t>
  </si>
  <si>
    <t xml:space="preserve">      55  年</t>
  </si>
  <si>
    <t xml:space="preserve">      56  年</t>
  </si>
  <si>
    <t xml:space="preserve">      57  年</t>
  </si>
  <si>
    <t xml:space="preserve">      58  年</t>
  </si>
  <si>
    <t xml:space="preserve">      59  年</t>
  </si>
  <si>
    <t xml:space="preserve">      60  年</t>
  </si>
  <si>
    <t xml:space="preserve">      61  年</t>
  </si>
  <si>
    <t xml:space="preserve">      62  年</t>
  </si>
  <si>
    <t xml:space="preserve">      63  年</t>
  </si>
  <si>
    <t>平成  元  年</t>
    <rPh sb="0" eb="1">
      <t>ヘイ</t>
    </rPh>
    <rPh sb="1" eb="2">
      <t>セイ</t>
    </rPh>
    <rPh sb="4" eb="5">
      <t>モト</t>
    </rPh>
    <phoneticPr fontId="4"/>
  </si>
  <si>
    <t xml:space="preserve">      ２  年</t>
    <phoneticPr fontId="4"/>
  </si>
  <si>
    <t xml:space="preserve">      ３  年</t>
  </si>
  <si>
    <t xml:space="preserve">      ４  年</t>
  </si>
  <si>
    <t xml:space="preserve">      ５  年</t>
  </si>
  <si>
    <t xml:space="preserve">      ６  年</t>
  </si>
  <si>
    <t xml:space="preserve">      ７  年</t>
  </si>
  <si>
    <t xml:space="preserve">      ８  年</t>
  </si>
  <si>
    <r>
      <t>右左折方法</t>
    </r>
    <r>
      <rPr>
        <sz val="10.5"/>
        <rFont val="ＭＳ 明朝"/>
        <family val="1"/>
        <charset val="128"/>
      </rPr>
      <t>違     反</t>
    </r>
    <rPh sb="5" eb="6">
      <t>チガイ</t>
    </rPh>
    <rPh sb="11" eb="12">
      <t>ハン</t>
    </rPh>
    <phoneticPr fontId="4"/>
  </si>
  <si>
    <r>
      <t>歩行者保護</t>
    </r>
    <r>
      <rPr>
        <sz val="10.5"/>
        <rFont val="ＭＳ 明朝"/>
        <family val="1"/>
        <charset val="128"/>
      </rPr>
      <t>義務違反</t>
    </r>
    <rPh sb="5" eb="6">
      <t>ギ</t>
    </rPh>
    <rPh sb="6" eb="7">
      <t>ツトム</t>
    </rPh>
    <rPh sb="7" eb="8">
      <t>チガイ</t>
    </rPh>
    <rPh sb="8" eb="9">
      <t>ハン</t>
    </rPh>
    <phoneticPr fontId="4"/>
  </si>
  <si>
    <t>（酒気帯）</t>
    <phoneticPr fontId="4"/>
  </si>
  <si>
    <t>死者数</t>
    <rPh sb="0" eb="1">
      <t>シ</t>
    </rPh>
    <rPh sb="1" eb="2">
      <t>シャ</t>
    </rPh>
    <rPh sb="2" eb="3">
      <t>カズ</t>
    </rPh>
    <phoneticPr fontId="4"/>
  </si>
  <si>
    <t>　　　51　年</t>
    <phoneticPr fontId="4"/>
  </si>
  <si>
    <t>　　　２　年</t>
    <phoneticPr fontId="4"/>
  </si>
  <si>
    <t xml:space="preserve">    －</t>
    <phoneticPr fontId="4"/>
  </si>
  <si>
    <t>　－</t>
    <phoneticPr fontId="4"/>
  </si>
  <si>
    <t>　･･･</t>
    <phoneticPr fontId="4"/>
  </si>
  <si>
    <t>　･･･</t>
    <phoneticPr fontId="4"/>
  </si>
  <si>
    <t>　 －</t>
    <phoneticPr fontId="4"/>
  </si>
  <si>
    <t>窃　　盗　　犯</t>
    <rPh sb="6" eb="7">
      <t>ハン</t>
    </rPh>
    <phoneticPr fontId="4"/>
  </si>
  <si>
    <t>凶　　悪　　犯</t>
    <phoneticPr fontId="4"/>
  </si>
  <si>
    <t>知　　能　　犯</t>
    <phoneticPr fontId="4"/>
  </si>
  <si>
    <t>風　　俗　　犯</t>
    <phoneticPr fontId="4"/>
  </si>
  <si>
    <t>総　　　　　数</t>
    <phoneticPr fontId="4"/>
  </si>
  <si>
    <t>昭和50年度</t>
    <rPh sb="0" eb="2">
      <t>ショウワ</t>
    </rPh>
    <phoneticPr fontId="4"/>
  </si>
  <si>
    <t xml:space="preserve">    11年度</t>
  </si>
  <si>
    <t xml:space="preserve">    12年度</t>
  </si>
  <si>
    <t xml:space="preserve">    13年度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</si>
  <si>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</si>
  <si>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</si>
  <si>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</si>
  <si>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</si>
  <si>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  －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</si>
  <si>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</si>
  <si>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</si>
  <si>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</si>
  <si>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</si>
  <si>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</si>
  <si>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</si>
  <si>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</si>
  <si>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</si>
  <si>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</si>
  <si>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</si>
  <si>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</si>
  <si>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</si>
  <si>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</si>
  <si>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</si>
  <si>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</si>
  <si>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</si>
  <si>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</si>
  <si>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</si>
  <si>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r>
      <t xml:space="preserve">              </t>
    </r>
    <r>
      <rPr>
        <sz val="5"/>
        <rFont val="ＭＳ 明朝"/>
        <family val="1"/>
        <charset val="128"/>
      </rPr>
      <t>台</t>
    </r>
  </si>
  <si>
    <r>
      <t xml:space="preserve">               </t>
    </r>
    <r>
      <rPr>
        <sz val="5"/>
        <rFont val="ＭＳ 明朝"/>
        <family val="1"/>
        <charset val="128"/>
      </rPr>
      <t>台</t>
    </r>
  </si>
  <si>
    <t>昭　和　50　年　度</t>
    <rPh sb="0" eb="1">
      <t>アキラ</t>
    </rPh>
    <rPh sb="2" eb="3">
      <t>ワ</t>
    </rPh>
    <phoneticPr fontId="4"/>
  </si>
  <si>
    <t xml:space="preserve">  　　　52　年　度</t>
  </si>
  <si>
    <t xml:space="preserve">  　　　53　年　度</t>
  </si>
  <si>
    <t xml:space="preserve">  　　　54　年　度</t>
  </si>
  <si>
    <t xml:space="preserve">  　　　55　年　度</t>
  </si>
  <si>
    <t xml:space="preserve">  　　　56　年　度</t>
  </si>
  <si>
    <t xml:space="preserve">  　　　57　年　度</t>
  </si>
  <si>
    <t xml:space="preserve">  　　　58　年　度</t>
  </si>
  <si>
    <t xml:space="preserve">  　　　59　年　度</t>
  </si>
  <si>
    <t xml:space="preserve">  　　　60　年　度</t>
  </si>
  <si>
    <t xml:space="preserve">  　　　61　年　度</t>
  </si>
  <si>
    <t xml:space="preserve">  　　　62　年　度</t>
  </si>
  <si>
    <t xml:space="preserve">  　　　63　年　度</t>
  </si>
  <si>
    <t>平　成　元　年　度</t>
    <rPh sb="0" eb="1">
      <t>タイラ</t>
    </rPh>
    <rPh sb="2" eb="3">
      <t>シゲル</t>
    </rPh>
    <rPh sb="4" eb="5">
      <t>ガン</t>
    </rPh>
    <phoneticPr fontId="4"/>
  </si>
  <si>
    <t>　 　 　３　年　度</t>
  </si>
  <si>
    <t>　 　 　４　年　度</t>
  </si>
  <si>
    <t>　 　 　５　年　度</t>
  </si>
  <si>
    <t>　 　 　６　年　度</t>
  </si>
  <si>
    <t>　 　 　７　年　度</t>
  </si>
  <si>
    <t>　 　 　８　年　度</t>
  </si>
  <si>
    <t>　　　　11　年　度</t>
  </si>
  <si>
    <t>　　　　12　年　度</t>
  </si>
  <si>
    <t>　　　　13　年　度</t>
  </si>
  <si>
    <t>　　　　15　年　度</t>
  </si>
  <si>
    <t>　　　　16　年　度</t>
  </si>
  <si>
    <t>　　　　17　年　度</t>
  </si>
  <si>
    <t>　　　　18　年　度</t>
  </si>
  <si>
    <t>焼損面積</t>
    <rPh sb="0" eb="2">
      <t>ショウソン</t>
    </rPh>
    <rPh sb="2" eb="4">
      <t>メンセキ</t>
    </rPh>
    <phoneticPr fontId="4"/>
  </si>
  <si>
    <t>車　両</t>
    <phoneticPr fontId="4"/>
  </si>
  <si>
    <t>建物</t>
  </si>
  <si>
    <t>林野</t>
  </si>
  <si>
    <t>車両</t>
  </si>
  <si>
    <t>建物</t>
    <rPh sb="0" eb="2">
      <t>タテモノ</t>
    </rPh>
    <phoneticPr fontId="4"/>
  </si>
  <si>
    <t>林　野</t>
    <phoneticPr fontId="4"/>
  </si>
  <si>
    <t>全焼</t>
  </si>
  <si>
    <t>半焼</t>
  </si>
  <si>
    <t>部分焼</t>
  </si>
  <si>
    <t>小火</t>
    <rPh sb="0" eb="1">
      <t>ショウ</t>
    </rPh>
    <rPh sb="1" eb="2">
      <t>ヒ</t>
    </rPh>
    <phoneticPr fontId="4"/>
  </si>
  <si>
    <t>(床面積)</t>
    <rPh sb="1" eb="4">
      <t>ユカメンセキ</t>
    </rPh>
    <phoneticPr fontId="4"/>
  </si>
  <si>
    <t>(表面積)</t>
    <rPh sb="1" eb="4">
      <t>ヒョウメンセキ</t>
    </rPh>
    <phoneticPr fontId="4"/>
  </si>
  <si>
    <r>
      <t xml:space="preserve">   </t>
    </r>
    <r>
      <rPr>
        <sz val="5"/>
        <rFont val="ＭＳ 明朝"/>
        <family val="1"/>
        <charset val="128"/>
      </rPr>
      <t>棟</t>
    </r>
  </si>
  <si>
    <t>　　世帯</t>
  </si>
  <si>
    <r>
      <t xml:space="preserve">     </t>
    </r>
    <r>
      <rPr>
        <sz val="5"/>
        <rFont val="ＭＳ 明朝"/>
        <family val="1"/>
        <charset val="128"/>
      </rPr>
      <t>㎡</t>
    </r>
  </si>
  <si>
    <r>
      <t xml:space="preserve">     </t>
    </r>
    <r>
      <rPr>
        <sz val="5"/>
        <rFont val="ＭＳ 明朝"/>
        <family val="1"/>
        <charset val="128"/>
      </rPr>
      <t>ａ</t>
    </r>
  </si>
  <si>
    <r>
      <t xml:space="preserve">　 </t>
    </r>
    <r>
      <rPr>
        <sz val="5"/>
        <rFont val="ＭＳ 明朝"/>
        <family val="1"/>
        <charset val="128"/>
      </rPr>
      <t>台</t>
    </r>
  </si>
  <si>
    <r>
      <t xml:space="preserve">    　</t>
    </r>
    <r>
      <rPr>
        <sz val="5"/>
        <rFont val="ＭＳ 明朝"/>
        <family val="1"/>
        <charset val="128"/>
      </rPr>
      <t>千円</t>
    </r>
  </si>
  <si>
    <r>
      <t xml:space="preserve">    </t>
    </r>
    <r>
      <rPr>
        <sz val="5"/>
        <rFont val="ＭＳ 明朝"/>
        <family val="1"/>
        <charset val="128"/>
      </rPr>
      <t>千円</t>
    </r>
  </si>
  <si>
    <t>　　51年度</t>
  </si>
  <si>
    <t>平成元年度</t>
  </si>
  <si>
    <t>　　２年度</t>
  </si>
  <si>
    <t xml:space="preserve"> －</t>
  </si>
  <si>
    <t xml:space="preserve">    10年度</t>
  </si>
  <si>
    <r>
      <t>り災　</t>
    </r>
    <r>
      <rPr>
        <sz val="7"/>
        <rFont val="ＭＳ 明朝"/>
        <family val="1"/>
        <charset val="128"/>
      </rPr>
      <t>世帯数</t>
    </r>
    <rPh sb="3" eb="6">
      <t>セタイスウ</t>
    </rPh>
    <phoneticPr fontId="4"/>
  </si>
  <si>
    <t>電気器具</t>
    <rPh sb="0" eb="2">
      <t>デンキ</t>
    </rPh>
    <rPh sb="2" eb="4">
      <t>キグ</t>
    </rPh>
    <phoneticPr fontId="4"/>
  </si>
  <si>
    <t>燃焼器具</t>
  </si>
  <si>
    <t>ガ    ス</t>
  </si>
  <si>
    <t>昭和 50 年度</t>
    <rPh sb="0" eb="2">
      <t>ショウワ</t>
    </rPh>
    <phoneticPr fontId="4"/>
  </si>
  <si>
    <t xml:space="preserve">     51 年度</t>
  </si>
  <si>
    <t>　　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</si>
  <si>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</si>
  <si>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</si>
  <si>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</si>
  <si>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</si>
  <si>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</si>
  <si>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</si>
  <si>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</si>
  <si>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</si>
  <si>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</si>
  <si>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</si>
  <si>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</si>
  <si>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２ 年度</t>
  </si>
  <si>
    <t xml:space="preserve">     ３ 年度</t>
  </si>
  <si>
    <t xml:space="preserve">     ４ 年度</t>
  </si>
  <si>
    <t>　　 －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</si>
  <si>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</si>
  <si>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</si>
  <si>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</si>
  <si>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</si>
  <si>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</si>
  <si>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</si>
  <si>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</si>
  <si>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</si>
  <si>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</si>
  <si>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</si>
  <si>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</si>
  <si>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</si>
  <si>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　　　…</t>
    <phoneticPr fontId="4"/>
  </si>
  <si>
    <t>石    油</t>
  </si>
  <si>
    <t>燃焼器具</t>
    <phoneticPr fontId="4"/>
  </si>
  <si>
    <t>ライター</t>
  </si>
  <si>
    <t>(疑い含)</t>
    <rPh sb="1" eb="2">
      <t>ウタガ</t>
    </rPh>
    <rPh sb="3" eb="4">
      <t>フク</t>
    </rPh>
    <phoneticPr fontId="4"/>
  </si>
  <si>
    <r>
      <t xml:space="preserve">      </t>
    </r>
    <r>
      <rPr>
        <sz val="5"/>
        <rFont val="ＭＳ 明朝"/>
        <family val="1"/>
        <charset val="128"/>
      </rPr>
      <t>千円</t>
    </r>
  </si>
  <si>
    <t xml:space="preserve">     52 年度</t>
  </si>
  <si>
    <t>千円</t>
    <phoneticPr fontId="4"/>
  </si>
  <si>
    <t>火災</t>
  </si>
  <si>
    <t>水難</t>
  </si>
  <si>
    <t>回</t>
    <phoneticPr fontId="4"/>
  </si>
  <si>
    <t>死　者</t>
    <phoneticPr fontId="4"/>
  </si>
  <si>
    <t>負傷者</t>
    <phoneticPr fontId="4"/>
  </si>
  <si>
    <t>発生件数</t>
    <phoneticPr fontId="4"/>
  </si>
  <si>
    <t>件</t>
    <phoneticPr fontId="4"/>
  </si>
  <si>
    <t xml:space="preserve"> 　　　－  </t>
    <phoneticPr fontId="4"/>
  </si>
  <si>
    <t xml:space="preserve">       人</t>
    <phoneticPr fontId="4"/>
  </si>
  <si>
    <t xml:space="preserve">         人</t>
    <phoneticPr fontId="4"/>
  </si>
  <si>
    <t xml:space="preserve">         件</t>
    <phoneticPr fontId="4"/>
  </si>
  <si>
    <t>負傷者</t>
    <phoneticPr fontId="4"/>
  </si>
  <si>
    <t>死者</t>
    <phoneticPr fontId="4"/>
  </si>
  <si>
    <r>
      <t xml:space="preserve">     </t>
    </r>
    <r>
      <rPr>
        <sz val="5"/>
        <rFont val="ＭＳ 明朝"/>
        <family val="1"/>
        <charset val="128"/>
      </rPr>
      <t>人</t>
    </r>
    <phoneticPr fontId="4"/>
  </si>
  <si>
    <t>　　　　すべて署管内（美幌町、津別町）の合計である。</t>
    <rPh sb="7" eb="8">
      <t>ショ</t>
    </rPh>
    <rPh sb="8" eb="10">
      <t>カンナイ</t>
    </rPh>
    <rPh sb="11" eb="14">
      <t>ビホロチョウ</t>
    </rPh>
    <rPh sb="15" eb="18">
      <t>ツベツチョウ</t>
    </rPh>
    <rPh sb="20" eb="22">
      <t>ゴウケイ</t>
    </rPh>
    <phoneticPr fontId="4"/>
  </si>
  <si>
    <t>（注）　本表はじめ交通事故、犯罪統計については、美幌警察署の資料で表中に注記がない場合、</t>
    <rPh sb="1" eb="2">
      <t>チュウ</t>
    </rPh>
    <rPh sb="4" eb="6">
      <t>ホンピョウ</t>
    </rPh>
    <rPh sb="9" eb="11">
      <t>コウツウ</t>
    </rPh>
    <rPh sb="11" eb="13">
      <t>ジコ</t>
    </rPh>
    <rPh sb="14" eb="16">
      <t>ハンザイ</t>
    </rPh>
    <rPh sb="16" eb="18">
      <t>トウケイ</t>
    </rPh>
    <rPh sb="24" eb="26">
      <t>ビホロ</t>
    </rPh>
    <rPh sb="26" eb="29">
      <t>ケイサツショ</t>
    </rPh>
    <rPh sb="30" eb="32">
      <t>シリョウ</t>
    </rPh>
    <rPh sb="33" eb="35">
      <t>ヒョウチュウ</t>
    </rPh>
    <rPh sb="36" eb="38">
      <t>チュウキ</t>
    </rPh>
    <phoneticPr fontId="4"/>
  </si>
  <si>
    <t>昭和
50年</t>
    <rPh sb="0" eb="2">
      <t>ショウワ</t>
    </rPh>
    <phoneticPr fontId="4"/>
  </si>
  <si>
    <t>平成
元年</t>
    <rPh sb="0" eb="2">
      <t>ヘイセイ</t>
    </rPh>
    <phoneticPr fontId="4"/>
  </si>
  <si>
    <t>平成
９年</t>
    <rPh sb="0" eb="2">
      <t>ヘイセイ</t>
    </rPh>
    <phoneticPr fontId="4"/>
  </si>
  <si>
    <t>20年</t>
  </si>
  <si>
    <t>21年</t>
  </si>
  <si>
    <t>22年</t>
  </si>
  <si>
    <t>23年</t>
  </si>
  <si>
    <t xml:space="preserve">  －</t>
    <phoneticPr fontId="4"/>
  </si>
  <si>
    <t>平成 元 年</t>
    <phoneticPr fontId="4"/>
  </si>
  <si>
    <t>平成 ９ 年</t>
    <phoneticPr fontId="4"/>
  </si>
  <si>
    <t xml:space="preserve">     20 年</t>
  </si>
  <si>
    <t xml:space="preserve">     21 年</t>
  </si>
  <si>
    <t xml:space="preserve">     22 年</t>
  </si>
  <si>
    <t xml:space="preserve">     23 年</t>
  </si>
  <si>
    <t>小学生</t>
  </si>
  <si>
    <t>中学生</t>
  </si>
  <si>
    <t>昭和50年</t>
  </si>
  <si>
    <t>昭和50年</t>
    <phoneticPr fontId="4"/>
  </si>
  <si>
    <t>　　51年</t>
  </si>
  <si>
    <t>　　51年</t>
    <phoneticPr fontId="4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</si>
  <si>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</si>
  <si>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</si>
  <si>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</si>
  <si>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</si>
  <si>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</si>
  <si>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</si>
  <si>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</si>
  <si>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</si>
  <si>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</si>
  <si>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</si>
  <si>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</si>
  <si>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</si>
  <si>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</si>
  <si>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平成元年</t>
    <phoneticPr fontId="4"/>
  </si>
  <si>
    <t>　　２年</t>
  </si>
  <si>
    <t>　　２年</t>
    <phoneticPr fontId="4"/>
  </si>
  <si>
    <t>　　３年</t>
  </si>
  <si>
    <t>　　４年</t>
  </si>
  <si>
    <t>　　５年</t>
  </si>
  <si>
    <t>　　６年</t>
  </si>
  <si>
    <t>　　７年</t>
  </si>
  <si>
    <t>　　８年</t>
  </si>
  <si>
    <t>平成９年</t>
    <phoneticPr fontId="4"/>
  </si>
  <si>
    <t>　　10年</t>
  </si>
  <si>
    <t>　　10年</t>
    <phoneticPr fontId="4"/>
  </si>
  <si>
    <t>　　11年</t>
  </si>
  <si>
    <t>　　12年</t>
  </si>
  <si>
    <t>　　13年</t>
  </si>
  <si>
    <t>　　15年</t>
  </si>
  <si>
    <t>　　16年</t>
  </si>
  <si>
    <t>　　17年</t>
  </si>
  <si>
    <t>　　18年</t>
  </si>
  <si>
    <t>　　20年</t>
  </si>
  <si>
    <t>　　21年</t>
  </si>
  <si>
    <t>　　22年</t>
  </si>
  <si>
    <t>　　23年</t>
  </si>
  <si>
    <t>年　次</t>
    <phoneticPr fontId="4"/>
  </si>
  <si>
    <t>総    数</t>
    <phoneticPr fontId="4"/>
  </si>
  <si>
    <t>幼    児</t>
    <phoneticPr fontId="4"/>
  </si>
  <si>
    <t>－</t>
  </si>
  <si>
    <t>－</t>
    <phoneticPr fontId="4"/>
  </si>
  <si>
    <t>人</t>
    <phoneticPr fontId="4"/>
  </si>
  <si>
    <r>
      <t xml:space="preserve">      </t>
    </r>
    <r>
      <rPr>
        <sz val="5"/>
        <rFont val="ＭＳ 明朝"/>
        <family val="1"/>
        <charset val="128"/>
      </rPr>
      <t>人</t>
    </r>
    <phoneticPr fontId="4"/>
  </si>
  <si>
    <t>署管内</t>
    <rPh sb="0" eb="3">
      <t>ショカンナイ</t>
    </rPh>
    <phoneticPr fontId="4"/>
  </si>
  <si>
    <t>美幌町</t>
    <rPh sb="0" eb="3">
      <t>ビホロチョウ</t>
    </rPh>
    <phoneticPr fontId="4"/>
  </si>
  <si>
    <t>（注）　昭和５１年（　）内は、美幌町の件数</t>
    <phoneticPr fontId="4"/>
  </si>
  <si>
    <t>平成 元 年</t>
    <phoneticPr fontId="4"/>
  </si>
  <si>
    <t>（注）　昭和５１年（　）内は、美幌町の件数</t>
    <phoneticPr fontId="4"/>
  </si>
  <si>
    <t>（注）　（　）内は、美幌町の件数</t>
    <phoneticPr fontId="4"/>
  </si>
  <si>
    <t xml:space="preserve">  －</t>
    <phoneticPr fontId="4"/>
  </si>
  <si>
    <t>平成　元　年</t>
    <phoneticPr fontId="4"/>
  </si>
  <si>
    <t>平成　９　年</t>
    <phoneticPr fontId="4"/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</si>
  <si>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</si>
  <si>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</si>
  <si>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</si>
  <si>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</si>
  <si>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</si>
  <si>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</si>
  <si>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</si>
  <si>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－</t>
    <phoneticPr fontId="4"/>
  </si>
  <si>
    <t xml:space="preserve">    51年</t>
    <phoneticPr fontId="4"/>
  </si>
  <si>
    <t xml:space="preserve">    52年</t>
  </si>
  <si>
    <t xml:space="preserve">    53年</t>
  </si>
  <si>
    <t xml:space="preserve">    54年</t>
  </si>
  <si>
    <t xml:space="preserve">    55年</t>
  </si>
  <si>
    <t xml:space="preserve">    56年</t>
  </si>
  <si>
    <t xml:space="preserve">    57年</t>
  </si>
  <si>
    <t xml:space="preserve">    58年</t>
  </si>
  <si>
    <t xml:space="preserve">    59年</t>
  </si>
  <si>
    <t xml:space="preserve">    60年</t>
  </si>
  <si>
    <t xml:space="preserve">    61年</t>
  </si>
  <si>
    <t xml:space="preserve">    62年</t>
  </si>
  <si>
    <t xml:space="preserve">    63年</t>
  </si>
  <si>
    <t>平成元年</t>
    <rPh sb="0" eb="2">
      <t>ヘイセイ</t>
    </rPh>
    <phoneticPr fontId="4"/>
  </si>
  <si>
    <t xml:space="preserve">    ２年</t>
    <phoneticPr fontId="4"/>
  </si>
  <si>
    <t xml:space="preserve">    ３年</t>
  </si>
  <si>
    <t xml:space="preserve">    ４年</t>
  </si>
  <si>
    <t xml:space="preserve">    ５年</t>
  </si>
  <si>
    <t xml:space="preserve">    ６年</t>
  </si>
  <si>
    <t xml:space="preserve">    ７年</t>
  </si>
  <si>
    <t xml:space="preserve">    ８年</t>
  </si>
  <si>
    <t xml:space="preserve">    10年</t>
    <phoneticPr fontId="4"/>
  </si>
  <si>
    <t xml:space="preserve">    11年</t>
  </si>
  <si>
    <t xml:space="preserve">    12年</t>
  </si>
  <si>
    <t xml:space="preserve">    13年</t>
  </si>
  <si>
    <t xml:space="preserve">    15年</t>
  </si>
  <si>
    <t xml:space="preserve">    16年</t>
  </si>
  <si>
    <t xml:space="preserve">    17年</t>
  </si>
  <si>
    <t>国道</t>
  </si>
  <si>
    <t>道道</t>
  </si>
  <si>
    <t>町道</t>
  </si>
  <si>
    <r>
      <t xml:space="preserve">       </t>
    </r>
    <r>
      <rPr>
        <sz val="5"/>
        <rFont val="ＭＳ 明朝"/>
        <family val="1"/>
        <charset val="128"/>
      </rPr>
      <t>人</t>
    </r>
    <phoneticPr fontId="4"/>
  </si>
  <si>
    <t>その他</t>
    <rPh sb="2" eb="3">
      <t>ホカ</t>
    </rPh>
    <phoneticPr fontId="4"/>
  </si>
  <si>
    <t xml:space="preserve">    18年</t>
    <phoneticPr fontId="4"/>
  </si>
  <si>
    <t xml:space="preserve">    20年</t>
  </si>
  <si>
    <t xml:space="preserve">    21年</t>
  </si>
  <si>
    <t xml:space="preserve">    22年</t>
  </si>
  <si>
    <t xml:space="preserve">    23年</t>
  </si>
  <si>
    <t>　　　　負傷者数町道欄で平成１６年の項は、その他の道路分を含む。</t>
    <rPh sb="4" eb="7">
      <t>フショウシャ</t>
    </rPh>
    <rPh sb="7" eb="8">
      <t>スウ</t>
    </rPh>
    <rPh sb="8" eb="10">
      <t>チョウドウ</t>
    </rPh>
    <rPh sb="10" eb="11">
      <t>ラン</t>
    </rPh>
    <rPh sb="12" eb="14">
      <t>ヘイセイ</t>
    </rPh>
    <rPh sb="16" eb="17">
      <t>ネン</t>
    </rPh>
    <rPh sb="18" eb="19">
      <t>コウ</t>
    </rPh>
    <rPh sb="23" eb="24">
      <t>タ</t>
    </rPh>
    <rPh sb="25" eb="27">
      <t>ドウロ</t>
    </rPh>
    <rPh sb="27" eb="28">
      <t>ブン</t>
    </rPh>
    <rPh sb="29" eb="30">
      <t>フク</t>
    </rPh>
    <phoneticPr fontId="4"/>
  </si>
  <si>
    <t>（注）　（　）内は、美幌町の件数。</t>
    <phoneticPr fontId="4"/>
  </si>
  <si>
    <t>　　　　その他は、その他の道路（道路に供する場所）をいう。</t>
    <rPh sb="6" eb="7">
      <t>ホカ</t>
    </rPh>
    <rPh sb="11" eb="12">
      <t>タ</t>
    </rPh>
    <rPh sb="13" eb="15">
      <t>ドウロ</t>
    </rPh>
    <rPh sb="16" eb="18">
      <t>ドウロ</t>
    </rPh>
    <rPh sb="19" eb="20">
      <t>キョウ</t>
    </rPh>
    <rPh sb="22" eb="24">
      <t>バショ</t>
    </rPh>
    <phoneticPr fontId="4"/>
  </si>
  <si>
    <t>　－</t>
    <phoneticPr fontId="4"/>
  </si>
  <si>
    <t>－</t>
    <phoneticPr fontId="4"/>
  </si>
  <si>
    <t>平成  ９  年</t>
    <phoneticPr fontId="4"/>
  </si>
  <si>
    <t>平成　元　年</t>
    <phoneticPr fontId="4"/>
  </si>
  <si>
    <t>平成９年度</t>
    <rPh sb="0" eb="2">
      <t>ヘイセイ</t>
    </rPh>
    <phoneticPr fontId="4"/>
  </si>
  <si>
    <t xml:space="preserve">    20年度</t>
  </si>
  <si>
    <t xml:space="preserve">    21年度</t>
  </si>
  <si>
    <t xml:space="preserve">    22年度</t>
  </si>
  <si>
    <t xml:space="preserve">    23年度</t>
  </si>
  <si>
    <t>　　　　20　年　度</t>
  </si>
  <si>
    <t>　　　　21　年　度</t>
  </si>
  <si>
    <t>　　　　22　年　度</t>
  </si>
  <si>
    <t>　　　　23　年　度</t>
  </si>
  <si>
    <t xml:space="preserve">     20 年度</t>
  </si>
  <si>
    <t xml:space="preserve">     21 年度</t>
  </si>
  <si>
    <t xml:space="preserve">     22 年度</t>
  </si>
  <si>
    <t xml:space="preserve">     23 年度</t>
  </si>
  <si>
    <t>出動回数</t>
    <rPh sb="2" eb="3">
      <t>カイ</t>
    </rPh>
    <rPh sb="3" eb="4">
      <t>カズ</t>
    </rPh>
    <phoneticPr fontId="4"/>
  </si>
  <si>
    <t>交通事故</t>
    <rPh sb="2" eb="4">
      <t>ジコ</t>
    </rPh>
    <phoneticPr fontId="4"/>
  </si>
  <si>
    <t>労働災害</t>
    <rPh sb="2" eb="4">
      <t>サイガイ</t>
    </rPh>
    <phoneticPr fontId="4"/>
  </si>
  <si>
    <t>運動競技</t>
    <rPh sb="2" eb="4">
      <t>キョウギ</t>
    </rPh>
    <phoneticPr fontId="4"/>
  </si>
  <si>
    <t>一般負傷</t>
    <rPh sb="2" eb="4">
      <t>フショウ</t>
    </rPh>
    <phoneticPr fontId="4"/>
  </si>
  <si>
    <t>加　害</t>
    <phoneticPr fontId="4"/>
  </si>
  <si>
    <t>自損行為</t>
    <rPh sb="2" eb="4">
      <t>コウイ</t>
    </rPh>
    <phoneticPr fontId="4"/>
  </si>
  <si>
    <t>急　病</t>
    <phoneticPr fontId="4"/>
  </si>
  <si>
    <t>　事故種別　搬送人員</t>
    <phoneticPr fontId="4"/>
  </si>
  <si>
    <t xml:space="preserve">     20 年度</t>
    <phoneticPr fontId="4"/>
  </si>
  <si>
    <t xml:space="preserve">     21 年度</t>
    <phoneticPr fontId="4"/>
  </si>
  <si>
    <t xml:space="preserve">     23 年度</t>
    <phoneticPr fontId="4"/>
  </si>
  <si>
    <t xml:space="preserve">      －</t>
    <phoneticPr fontId="4"/>
  </si>
  <si>
    <t>車両</t>
    <phoneticPr fontId="4"/>
  </si>
  <si>
    <t>林野</t>
    <phoneticPr fontId="4"/>
  </si>
  <si>
    <t>－</t>
    <phoneticPr fontId="4"/>
  </si>
  <si>
    <t>…</t>
    <phoneticPr fontId="4"/>
  </si>
  <si>
    <t>平成14年</t>
    <phoneticPr fontId="4"/>
  </si>
  <si>
    <t>　　24年</t>
    <phoneticPr fontId="4"/>
  </si>
  <si>
    <t>　　25年</t>
    <phoneticPr fontId="4"/>
  </si>
  <si>
    <t>　　26年</t>
    <phoneticPr fontId="4"/>
  </si>
  <si>
    <t>　　27年</t>
    <phoneticPr fontId="4"/>
  </si>
  <si>
    <t>平成９年</t>
    <phoneticPr fontId="4"/>
  </si>
  <si>
    <t>平成 14 年</t>
    <phoneticPr fontId="4"/>
  </si>
  <si>
    <t xml:space="preserve">     24 年</t>
    <phoneticPr fontId="4"/>
  </si>
  <si>
    <t xml:space="preserve">     25 年</t>
    <phoneticPr fontId="4"/>
  </si>
  <si>
    <t xml:space="preserve">     26 年</t>
    <phoneticPr fontId="4"/>
  </si>
  <si>
    <t xml:space="preserve">     27 年</t>
    <phoneticPr fontId="4"/>
  </si>
  <si>
    <t>平成
14年</t>
    <phoneticPr fontId="4"/>
  </si>
  <si>
    <t>24年</t>
    <phoneticPr fontId="4"/>
  </si>
  <si>
    <t>25年</t>
    <phoneticPr fontId="4"/>
  </si>
  <si>
    <t>26年</t>
    <phoneticPr fontId="4"/>
  </si>
  <si>
    <t>27年</t>
    <phoneticPr fontId="4"/>
  </si>
  <si>
    <t>平成　14  年</t>
    <phoneticPr fontId="4"/>
  </si>
  <si>
    <t xml:space="preserve">      24  年</t>
    <phoneticPr fontId="4"/>
  </si>
  <si>
    <t xml:space="preserve">      25  年</t>
    <phoneticPr fontId="4"/>
  </si>
  <si>
    <t xml:space="preserve">      26  年</t>
    <phoneticPr fontId="4"/>
  </si>
  <si>
    <t xml:space="preserve">      27  年</t>
    <phoneticPr fontId="4"/>
  </si>
  <si>
    <t xml:space="preserve">    24年</t>
    <phoneticPr fontId="4"/>
  </si>
  <si>
    <t xml:space="preserve">    25年</t>
    <phoneticPr fontId="4"/>
  </si>
  <si>
    <t xml:space="preserve">    26年</t>
    <phoneticPr fontId="4"/>
  </si>
  <si>
    <t xml:space="preserve">    27年</t>
    <phoneticPr fontId="4"/>
  </si>
  <si>
    <t>平成  14  年</t>
    <phoneticPr fontId="4"/>
  </si>
  <si>
    <t xml:space="preserve">    26年度</t>
    <phoneticPr fontId="4"/>
  </si>
  <si>
    <t xml:space="preserve">    27年度</t>
    <phoneticPr fontId="4"/>
  </si>
  <si>
    <t xml:space="preserve">  － </t>
    <phoneticPr fontId="4"/>
  </si>
  <si>
    <t xml:space="preserve">  － </t>
  </si>
  <si>
    <t>平成19年</t>
    <rPh sb="0" eb="2">
      <t>ヘイセイ</t>
    </rPh>
    <phoneticPr fontId="4"/>
  </si>
  <si>
    <t>　　28年</t>
  </si>
  <si>
    <t>　　29年</t>
  </si>
  <si>
    <t>　　30年</t>
  </si>
  <si>
    <t>　　31年</t>
  </si>
  <si>
    <t>令和２年</t>
    <rPh sb="0" eb="2">
      <t>レイワ</t>
    </rPh>
    <rPh sb="3" eb="4">
      <t>ネン</t>
    </rPh>
    <phoneticPr fontId="4"/>
  </si>
  <si>
    <t>　　３年</t>
    <rPh sb="3" eb="4">
      <t>ネン</t>
    </rPh>
    <phoneticPr fontId="4"/>
  </si>
  <si>
    <t>　　４年</t>
    <rPh sb="3" eb="4">
      <t>ネン</t>
    </rPh>
    <phoneticPr fontId="4"/>
  </si>
  <si>
    <t>　　４年</t>
    <phoneticPr fontId="4"/>
  </si>
  <si>
    <t>平成 19 年</t>
    <rPh sb="0" eb="2">
      <t>ヘイセイ</t>
    </rPh>
    <phoneticPr fontId="4"/>
  </si>
  <si>
    <t xml:space="preserve">     28 年</t>
  </si>
  <si>
    <t>　 　29 年</t>
    <rPh sb="6" eb="7">
      <t>ネン</t>
    </rPh>
    <phoneticPr fontId="4"/>
  </si>
  <si>
    <t>　 　30 年</t>
    <rPh sb="6" eb="7">
      <t>ネン</t>
    </rPh>
    <phoneticPr fontId="4"/>
  </si>
  <si>
    <t>　　 31 年</t>
    <rPh sb="6" eb="7">
      <t>ネン</t>
    </rPh>
    <phoneticPr fontId="4"/>
  </si>
  <si>
    <t>令和 ２ 年</t>
    <rPh sb="0" eb="2">
      <t>レイワ</t>
    </rPh>
    <rPh sb="5" eb="6">
      <t>ネン</t>
    </rPh>
    <phoneticPr fontId="4"/>
  </si>
  <si>
    <t xml:space="preserve">     ３ 年</t>
    <rPh sb="7" eb="8">
      <t>ネン</t>
    </rPh>
    <phoneticPr fontId="4"/>
  </si>
  <si>
    <t xml:space="preserve">     ４ 年</t>
    <rPh sb="7" eb="8">
      <t>ネン</t>
    </rPh>
    <phoneticPr fontId="4"/>
  </si>
  <si>
    <t>19年</t>
    <phoneticPr fontId="4"/>
  </si>
  <si>
    <t>平成</t>
    <phoneticPr fontId="4"/>
  </si>
  <si>
    <t>28年</t>
  </si>
  <si>
    <t>29年</t>
    <rPh sb="2" eb="3">
      <t>ネン</t>
    </rPh>
    <phoneticPr fontId="4"/>
  </si>
  <si>
    <t>30年</t>
    <rPh sb="2" eb="3">
      <t>ネン</t>
    </rPh>
    <phoneticPr fontId="4"/>
  </si>
  <si>
    <t>令和</t>
    <rPh sb="0" eb="2">
      <t>レイワ</t>
    </rPh>
    <phoneticPr fontId="4"/>
  </si>
  <si>
    <t>31年</t>
    <rPh sb="2" eb="3">
      <t>ネン</t>
    </rPh>
    <phoneticPr fontId="4"/>
  </si>
  <si>
    <t>２年</t>
    <rPh sb="1" eb="2">
      <t>ネン</t>
    </rPh>
    <phoneticPr fontId="4"/>
  </si>
  <si>
    <t>４年</t>
    <rPh sb="1" eb="2">
      <t>ネン</t>
    </rPh>
    <phoneticPr fontId="4"/>
  </si>
  <si>
    <t xml:space="preserve">     29 年</t>
    <phoneticPr fontId="4"/>
  </si>
  <si>
    <t xml:space="preserve">     30 年</t>
    <phoneticPr fontId="4"/>
  </si>
  <si>
    <t xml:space="preserve">     31 年</t>
    <phoneticPr fontId="4"/>
  </si>
  <si>
    <t>令和 ２ 年</t>
    <rPh sb="0" eb="2">
      <t>レイワ</t>
    </rPh>
    <phoneticPr fontId="4"/>
  </si>
  <si>
    <t xml:space="preserve"> 　　３ 年</t>
    <rPh sb="5" eb="6">
      <t>ネン</t>
    </rPh>
    <phoneticPr fontId="4"/>
  </si>
  <si>
    <t xml:space="preserve"> 　　４ 年</t>
    <rPh sb="5" eb="6">
      <t>ネン</t>
    </rPh>
    <phoneticPr fontId="4"/>
  </si>
  <si>
    <t>平成19年</t>
    <rPh sb="0" eb="2">
      <t>ヘイセイ</t>
    </rPh>
    <phoneticPr fontId="4"/>
  </si>
  <si>
    <t xml:space="preserve">    28年</t>
  </si>
  <si>
    <t>　　29年</t>
    <rPh sb="4" eb="5">
      <t>ネン</t>
    </rPh>
    <phoneticPr fontId="4"/>
  </si>
  <si>
    <t>　　30年</t>
    <rPh sb="4" eb="5">
      <t>ネン</t>
    </rPh>
    <phoneticPr fontId="4"/>
  </si>
  <si>
    <t>　　31年</t>
    <rPh sb="4" eb="5">
      <t>ネン</t>
    </rPh>
    <phoneticPr fontId="4"/>
  </si>
  <si>
    <t>　　４年</t>
    <rPh sb="3" eb="4">
      <t>ネン</t>
    </rPh>
    <phoneticPr fontId="4"/>
  </si>
  <si>
    <t>平成  19  年</t>
    <rPh sb="0" eb="2">
      <t>ヘイセイ</t>
    </rPh>
    <phoneticPr fontId="4"/>
  </si>
  <si>
    <t xml:space="preserve">      28  年</t>
  </si>
  <si>
    <t xml:space="preserve">      29  年</t>
  </si>
  <si>
    <t xml:space="preserve">      30  年</t>
  </si>
  <si>
    <t xml:space="preserve">      31  年</t>
  </si>
  <si>
    <t>令和  ２  年</t>
    <rPh sb="0" eb="2">
      <t>レイワ</t>
    </rPh>
    <phoneticPr fontId="4"/>
  </si>
  <si>
    <t>　　　３　年</t>
    <rPh sb="5" eb="6">
      <t>ネン</t>
    </rPh>
    <phoneticPr fontId="4"/>
  </si>
  <si>
    <t xml:space="preserve">      ４  年</t>
    <phoneticPr fontId="4"/>
  </si>
  <si>
    <t xml:space="preserve">      ４  年</t>
    <phoneticPr fontId="4"/>
  </si>
  <si>
    <t>平成19年度</t>
    <rPh sb="0" eb="2">
      <t>ヘイセイ</t>
    </rPh>
    <phoneticPr fontId="4"/>
  </si>
  <si>
    <t xml:space="preserve">    29年度</t>
  </si>
  <si>
    <t xml:space="preserve">    30年度</t>
  </si>
  <si>
    <t xml:space="preserve">    31年度</t>
  </si>
  <si>
    <t>令和２年度</t>
    <rPh sb="0" eb="2">
      <t>レイワ</t>
    </rPh>
    <rPh sb="3" eb="5">
      <t>ネンド</t>
    </rPh>
    <phoneticPr fontId="4"/>
  </si>
  <si>
    <t>　　３年度</t>
    <rPh sb="3" eb="5">
      <t>ネンド</t>
    </rPh>
    <phoneticPr fontId="4"/>
  </si>
  <si>
    <t>　　４年度</t>
    <rPh sb="3" eb="5">
      <t>ネンド</t>
    </rPh>
    <phoneticPr fontId="4"/>
  </si>
  <si>
    <t>平　成　19　年　度</t>
    <rPh sb="0" eb="1">
      <t>ヒラ</t>
    </rPh>
    <rPh sb="2" eb="3">
      <t>シゲル</t>
    </rPh>
    <phoneticPr fontId="4"/>
  </si>
  <si>
    <t>　　　　29　年　度</t>
  </si>
  <si>
    <t>　　　　31　年　度</t>
  </si>
  <si>
    <t xml:space="preserve">    ４年度</t>
    <phoneticPr fontId="4"/>
  </si>
  <si>
    <t>平成 19 年度</t>
    <rPh sb="0" eb="2">
      <t>ヘイセイ</t>
    </rPh>
    <phoneticPr fontId="4"/>
  </si>
  <si>
    <t xml:space="preserve">     30 年度</t>
  </si>
  <si>
    <t xml:space="preserve">     31 年度</t>
  </si>
  <si>
    <t>令和 ２ 年度</t>
    <rPh sb="0" eb="2">
      <t>レイワ</t>
    </rPh>
    <rPh sb="5" eb="7">
      <t>ネンド</t>
    </rPh>
    <phoneticPr fontId="4"/>
  </si>
  <si>
    <t xml:space="preserve">     ３ 年度</t>
    <rPh sb="7" eb="9">
      <t>ネンド</t>
    </rPh>
    <phoneticPr fontId="4"/>
  </si>
  <si>
    <t xml:space="preserve">     ４ 年度</t>
    <phoneticPr fontId="4"/>
  </si>
  <si>
    <t xml:space="preserve">     29 年度</t>
  </si>
  <si>
    <t>令和 ２ 年度</t>
    <rPh sb="0" eb="2">
      <t>レイワ</t>
    </rPh>
    <phoneticPr fontId="4"/>
  </si>
  <si>
    <t>　　 ３ 年度</t>
    <phoneticPr fontId="4"/>
  </si>
  <si>
    <t>資料： 美幌警察署</t>
    <phoneticPr fontId="4"/>
  </si>
  <si>
    <t>資料：  美幌警察署</t>
    <phoneticPr fontId="4"/>
  </si>
  <si>
    <t>資料： 美幌警察署</t>
    <rPh sb="0" eb="2">
      <t>シリョウ</t>
    </rPh>
    <rPh sb="4" eb="6">
      <t>ビホロ</t>
    </rPh>
    <rPh sb="6" eb="9">
      <t>ケイサツショ</t>
    </rPh>
    <phoneticPr fontId="4"/>
  </si>
  <si>
    <t>　　　　　　　　　　　　　　　　　　　　　　　　　　　　　　　　　　資料： 美幌警察署</t>
    <phoneticPr fontId="4"/>
  </si>
  <si>
    <t>資料： 美幌警察署</t>
    <phoneticPr fontId="4"/>
  </si>
  <si>
    <t>資料： 美幌・津別広域事務組合</t>
    <rPh sb="0" eb="2">
      <t>シリョウ</t>
    </rPh>
    <rPh sb="4" eb="6">
      <t>ビホロ</t>
    </rPh>
    <rPh sb="7" eb="9">
      <t>ツベツ</t>
    </rPh>
    <rPh sb="9" eb="11">
      <t>コウイキ</t>
    </rPh>
    <rPh sb="11" eb="13">
      <t>ジム</t>
    </rPh>
    <rPh sb="13" eb="15">
      <t>クミアイ</t>
    </rPh>
    <phoneticPr fontId="4"/>
  </si>
  <si>
    <t>令　和　２　年　度</t>
    <rPh sb="0" eb="1">
      <t>レイ</t>
    </rPh>
    <rPh sb="2" eb="3">
      <t>ワ</t>
    </rPh>
    <phoneticPr fontId="4"/>
  </si>
  <si>
    <t>年    度</t>
  </si>
  <si>
    <t>消防職員</t>
  </si>
  <si>
    <t>消防車両</t>
  </si>
  <si>
    <t>水利施設</t>
  </si>
  <si>
    <t>普通</t>
  </si>
  <si>
    <t>水槽付</t>
  </si>
  <si>
    <t>化学車</t>
  </si>
  <si>
    <t>指揮車</t>
  </si>
  <si>
    <t>広報車</t>
  </si>
  <si>
    <t>その他</t>
  </si>
  <si>
    <t>救急車</t>
  </si>
  <si>
    <t>防火</t>
  </si>
  <si>
    <t>消火栓</t>
  </si>
  <si>
    <t>自然</t>
  </si>
  <si>
    <t>ポﾝプ車</t>
  </si>
  <si>
    <t>の車両</t>
  </si>
  <si>
    <t>総　数</t>
  </si>
  <si>
    <t>水槽</t>
  </si>
  <si>
    <t>井戸</t>
  </si>
  <si>
    <t>水利</t>
  </si>
  <si>
    <t>人</t>
  </si>
  <si>
    <r>
      <t xml:space="preserve">　　　 </t>
    </r>
    <r>
      <rPr>
        <sz val="5"/>
        <rFont val="ＭＳ 明朝"/>
        <family val="1"/>
        <charset val="128"/>
      </rPr>
      <t>台</t>
    </r>
  </si>
  <si>
    <r>
      <t xml:space="preserve">     </t>
    </r>
    <r>
      <rPr>
        <sz val="5"/>
        <rFont val="ＭＳ 明朝"/>
        <family val="1"/>
        <charset val="128"/>
      </rPr>
      <t>台</t>
    </r>
  </si>
  <si>
    <r>
      <t xml:space="preserve">       </t>
    </r>
    <r>
      <rPr>
        <sz val="5"/>
        <rFont val="ＭＳ 明朝"/>
        <family val="1"/>
        <charset val="128"/>
      </rPr>
      <t>台</t>
    </r>
  </si>
  <si>
    <t>平成14年度</t>
  </si>
  <si>
    <t xml:space="preserve">    24年度</t>
  </si>
  <si>
    <t xml:space="preserve">    25年度</t>
  </si>
  <si>
    <t xml:space="preserve">    26年度</t>
  </si>
  <si>
    <t xml:space="preserve">    27年度</t>
  </si>
  <si>
    <t xml:space="preserve">    28年度</t>
  </si>
  <si>
    <t>年  　　  度</t>
  </si>
  <si>
    <t>消防団員</t>
  </si>
  <si>
    <t>消　　　　    　防</t>
  </si>
  <si>
    <t>総　　　数</t>
  </si>
  <si>
    <t>普通ポンプ車</t>
  </si>
  <si>
    <t>水槽付ポンプ車</t>
  </si>
  <si>
    <t>小型ポンプ</t>
  </si>
  <si>
    <t>　　　　　－</t>
  </si>
  <si>
    <t xml:space="preserve">  　　　51　年　度</t>
  </si>
  <si>
    <t>　 　 　２　年　度</t>
  </si>
  <si>
    <t>平　成　９　年　度</t>
  </si>
  <si>
    <t>　　　　10　年　度</t>
  </si>
  <si>
    <t>平　成　14　年　度</t>
  </si>
  <si>
    <t>　　　　24　年　度</t>
  </si>
  <si>
    <t>　　　　25　年　度</t>
  </si>
  <si>
    <t>　　　　26　年　度</t>
  </si>
  <si>
    <t>　　　　27　年　度</t>
  </si>
  <si>
    <t>　　　　28　年　度</t>
  </si>
  <si>
    <t>　　　　30　年　度</t>
  </si>
  <si>
    <t>　　　　３　年　度</t>
  </si>
  <si>
    <t>　　　　４　年　度</t>
  </si>
  <si>
    <t>出火件数</t>
    <phoneticPr fontId="4"/>
  </si>
  <si>
    <t>り災棟数</t>
    <phoneticPr fontId="4"/>
  </si>
  <si>
    <t>死傷者数</t>
    <phoneticPr fontId="4"/>
  </si>
  <si>
    <t>焼損額</t>
    <phoneticPr fontId="4"/>
  </si>
  <si>
    <t>区　分</t>
    <phoneticPr fontId="4"/>
  </si>
  <si>
    <t>その他</t>
    <phoneticPr fontId="4"/>
  </si>
  <si>
    <t>住　　　家</t>
    <phoneticPr fontId="4"/>
  </si>
  <si>
    <t>非　住　家</t>
    <phoneticPr fontId="4"/>
  </si>
  <si>
    <t>建　物</t>
    <phoneticPr fontId="4"/>
  </si>
  <si>
    <t>焼損</t>
    <phoneticPr fontId="4"/>
  </si>
  <si>
    <t>半焼</t>
    <phoneticPr fontId="4"/>
  </si>
  <si>
    <t>台数</t>
    <phoneticPr fontId="4"/>
  </si>
  <si>
    <t xml:space="preserve"> －</t>
    <phoneticPr fontId="4"/>
  </si>
  <si>
    <t xml:space="preserve"> －</t>
    <phoneticPr fontId="4"/>
  </si>
  <si>
    <t>　…</t>
    <phoneticPr fontId="4"/>
  </si>
  <si>
    <t>…</t>
    <phoneticPr fontId="4"/>
  </si>
  <si>
    <t xml:space="preserve">   －</t>
    <phoneticPr fontId="4"/>
  </si>
  <si>
    <t>…</t>
    <phoneticPr fontId="4"/>
  </si>
  <si>
    <t>　…</t>
    <phoneticPr fontId="4"/>
  </si>
  <si>
    <t>　…</t>
    <phoneticPr fontId="4"/>
  </si>
  <si>
    <t xml:space="preserve">   －</t>
    <phoneticPr fontId="4"/>
  </si>
  <si>
    <t xml:space="preserve"> －</t>
    <phoneticPr fontId="4"/>
  </si>
  <si>
    <t xml:space="preserve">   －</t>
    <phoneticPr fontId="4"/>
  </si>
  <si>
    <t>平成14年度</t>
    <phoneticPr fontId="4"/>
  </si>
  <si>
    <t xml:space="preserve">  －</t>
    <phoneticPr fontId="4"/>
  </si>
  <si>
    <t xml:space="preserve">    24年度</t>
    <phoneticPr fontId="4"/>
  </si>
  <si>
    <t xml:space="preserve">    25年度</t>
    <phoneticPr fontId="4"/>
  </si>
  <si>
    <t xml:space="preserve">    28年度</t>
    <phoneticPr fontId="4"/>
  </si>
  <si>
    <t xml:space="preserve">  － </t>
    <phoneticPr fontId="4"/>
  </si>
  <si>
    <t>　　　　　　　　　　　　　　　　　　　　　　　　　　　資料： 美幌・津別広域事務組合</t>
    <phoneticPr fontId="4"/>
  </si>
  <si>
    <t>年  度</t>
    <phoneticPr fontId="4"/>
  </si>
  <si>
    <t>総　数</t>
    <phoneticPr fontId="4"/>
  </si>
  <si>
    <t>火遊び</t>
    <phoneticPr fontId="4"/>
  </si>
  <si>
    <t>漏　電</t>
    <phoneticPr fontId="4"/>
  </si>
  <si>
    <t>炉</t>
    <phoneticPr fontId="4"/>
  </si>
  <si>
    <t>たばこ</t>
    <phoneticPr fontId="4"/>
  </si>
  <si>
    <t>ストーブ</t>
    <phoneticPr fontId="4"/>
  </si>
  <si>
    <t>石    油</t>
    <phoneticPr fontId="4"/>
  </si>
  <si>
    <t>プロパン</t>
    <phoneticPr fontId="4"/>
  </si>
  <si>
    <t>マ ッ チ</t>
    <phoneticPr fontId="4"/>
  </si>
  <si>
    <t>煙　突</t>
    <phoneticPr fontId="4"/>
  </si>
  <si>
    <t>放　火</t>
    <phoneticPr fontId="4"/>
  </si>
  <si>
    <t>不明火</t>
    <phoneticPr fontId="4"/>
  </si>
  <si>
    <t>林　野</t>
    <phoneticPr fontId="4"/>
  </si>
  <si>
    <t>かまど</t>
    <phoneticPr fontId="4"/>
  </si>
  <si>
    <t>ライター</t>
    <phoneticPr fontId="4"/>
  </si>
  <si>
    <r>
      <t xml:space="preserve">       </t>
    </r>
    <r>
      <rPr>
        <sz val="5"/>
        <rFont val="ＭＳ 明朝"/>
        <family val="1"/>
        <charset val="128"/>
      </rPr>
      <t>件</t>
    </r>
    <phoneticPr fontId="4"/>
  </si>
  <si>
    <r>
      <t xml:space="preserve">       </t>
    </r>
    <r>
      <rPr>
        <sz val="5"/>
        <rFont val="ＭＳ 明朝"/>
        <family val="1"/>
        <charset val="128"/>
      </rPr>
      <t>件</t>
    </r>
    <phoneticPr fontId="4"/>
  </si>
  <si>
    <t>　　　…</t>
    <phoneticPr fontId="4"/>
  </si>
  <si>
    <t xml:space="preserve">      －</t>
    <phoneticPr fontId="4"/>
  </si>
  <si>
    <t xml:space="preserve">      －</t>
    <phoneticPr fontId="4"/>
  </si>
  <si>
    <t>平成 元 年度</t>
    <phoneticPr fontId="4"/>
  </si>
  <si>
    <t>　　　…</t>
    <phoneticPr fontId="4"/>
  </si>
  <si>
    <t>平成 ９ 年度</t>
    <phoneticPr fontId="4"/>
  </si>
  <si>
    <t xml:space="preserve">     －</t>
    <phoneticPr fontId="4"/>
  </si>
  <si>
    <t xml:space="preserve">     －</t>
    <phoneticPr fontId="4"/>
  </si>
  <si>
    <t>平成 14 年度</t>
    <phoneticPr fontId="4"/>
  </si>
  <si>
    <t xml:space="preserve">     －</t>
    <phoneticPr fontId="4"/>
  </si>
  <si>
    <t xml:space="preserve">     24 年度</t>
    <phoneticPr fontId="4"/>
  </si>
  <si>
    <t xml:space="preserve">     25 年度</t>
    <phoneticPr fontId="4"/>
  </si>
  <si>
    <t xml:space="preserve">     26 年度</t>
    <phoneticPr fontId="4"/>
  </si>
  <si>
    <t xml:space="preserve">     27 年度</t>
    <phoneticPr fontId="4"/>
  </si>
  <si>
    <t xml:space="preserve">     28 年度</t>
    <phoneticPr fontId="4"/>
  </si>
  <si>
    <t xml:space="preserve">     29 年度</t>
    <phoneticPr fontId="4"/>
  </si>
  <si>
    <t>総　数</t>
    <phoneticPr fontId="4"/>
  </si>
  <si>
    <t>不明火</t>
    <phoneticPr fontId="4"/>
  </si>
  <si>
    <t>車　両</t>
    <phoneticPr fontId="4"/>
  </si>
  <si>
    <t>　　　…</t>
    <phoneticPr fontId="4"/>
  </si>
  <si>
    <t>…</t>
    <phoneticPr fontId="4"/>
  </si>
  <si>
    <t xml:space="preserve">     22 年度</t>
    <phoneticPr fontId="4"/>
  </si>
  <si>
    <t xml:space="preserve">      －</t>
    <phoneticPr fontId="4"/>
  </si>
  <si>
    <t>火　災</t>
    <phoneticPr fontId="4"/>
  </si>
  <si>
    <t>水　難</t>
    <phoneticPr fontId="4"/>
  </si>
  <si>
    <t>人</t>
    <phoneticPr fontId="4"/>
  </si>
  <si>
    <t>人</t>
    <phoneticPr fontId="4"/>
  </si>
  <si>
    <t>　　　　　　　　　　　　　　　　　　　　　　　　　　　　資料： 美幌・津別広域事務組合</t>
    <phoneticPr fontId="4"/>
  </si>
  <si>
    <t xml:space="preserve">      －</t>
    <phoneticPr fontId="4"/>
  </si>
  <si>
    <t>－</t>
    <phoneticPr fontId="4"/>
  </si>
  <si>
    <t>　 －</t>
    <phoneticPr fontId="4"/>
  </si>
  <si>
    <t xml:space="preserve">   －</t>
  </si>
  <si>
    <t xml:space="preserve">  －</t>
    <phoneticPr fontId="4"/>
  </si>
  <si>
    <t xml:space="preserve">  －</t>
    <phoneticPr fontId="4"/>
  </si>
  <si>
    <t>３年</t>
    <rPh sb="1" eb="2">
      <t>ネン</t>
    </rPh>
    <phoneticPr fontId="4"/>
  </si>
  <si>
    <t xml:space="preserve">　113　　交通事故発生状況      </t>
    <phoneticPr fontId="4"/>
  </si>
  <si>
    <r>
      <t>　114 　こども交通事故発生状況</t>
    </r>
    <r>
      <rPr>
        <sz val="10.5"/>
        <rFont val="ＭＳ 明朝"/>
        <family val="1"/>
        <charset val="128"/>
      </rPr>
      <t xml:space="preserve">        </t>
    </r>
    <phoneticPr fontId="4"/>
  </si>
  <si>
    <t xml:space="preserve">　115　　原因別交通事故発生状況        </t>
    <phoneticPr fontId="4"/>
  </si>
  <si>
    <t xml:space="preserve">　116　　月別交通事故発生状況        </t>
    <phoneticPr fontId="4"/>
  </si>
  <si>
    <t xml:space="preserve">　117　　車種別交通事故発生状況        </t>
    <phoneticPr fontId="4"/>
  </si>
  <si>
    <t xml:space="preserve">　118　　道路別交通事故発生状況        </t>
    <phoneticPr fontId="4"/>
  </si>
  <si>
    <t xml:space="preserve">　119　　犯罪発生状況      </t>
    <phoneticPr fontId="4"/>
  </si>
  <si>
    <t xml:space="preserve">　120　　刑法犯発生検挙状況        </t>
    <phoneticPr fontId="4"/>
  </si>
  <si>
    <t xml:space="preserve">　121　　消防職員、消防車両等配置状況       </t>
    <phoneticPr fontId="4"/>
  </si>
  <si>
    <t xml:space="preserve">　122　　消防団員、機器配置状況          </t>
    <phoneticPr fontId="4"/>
  </si>
  <si>
    <t xml:space="preserve">　123　　火災件数及び損害額        </t>
    <phoneticPr fontId="4"/>
  </si>
  <si>
    <t xml:space="preserve">　124　　原因別火災発生状況          </t>
    <phoneticPr fontId="4"/>
  </si>
  <si>
    <t xml:space="preserve">　125　　火災発生原因別損害額          </t>
    <phoneticPr fontId="4"/>
  </si>
  <si>
    <t xml:space="preserve">　126　　救急車出動状況  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</si>
</sst>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\(0\)"/>
    <numFmt numFmtId="177" formatCode="0_ "/>
    <numFmt numFmtId="178" formatCode="\(#,##0\)"/>
  </numFmts>
  <fonts count="14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41" fontId="1" fillId="0" borderId="0" xfId="0" applyNumberFormat="1" applyFont="1" applyBorder="1" applyAlignment="1">
      <alignment horizontal="justify" vertical="top" wrapText="1"/>
    </xf>
    <xf numFmtId="41" fontId="1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5" fillId="0" borderId="0" xfId="0" applyNumberFormat="1" applyFont="1" applyBorder="1" applyAlignment="1">
      <alignment horizontal="justify" vertical="center" wrapText="1"/>
    </xf>
    <xf numFmtId="41" fontId="6" fillId="0" borderId="0" xfId="0" applyNumberFormat="1" applyFont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right"/>
    </xf>
    <xf numFmtId="41" fontId="0" fillId="0" borderId="0" xfId="0" applyNumberFormat="1"/>
    <xf numFmtId="41" fontId="1" fillId="0" borderId="0" xfId="0" applyNumberFormat="1" applyFont="1" applyFill="1" applyBorder="1" applyAlignment="1">
      <alignment horizontal="justify" vertical="center" wrapText="1"/>
    </xf>
    <xf numFmtId="41" fontId="0" fillId="0" borderId="0" xfId="0" applyNumberFormat="1" applyFill="1"/>
    <xf numFmtId="41" fontId="6" fillId="0" borderId="0" xfId="0" applyNumberFormat="1" applyFont="1" applyFill="1"/>
    <xf numFmtId="41" fontId="5" fillId="0" borderId="0" xfId="0" applyNumberFormat="1" applyFont="1" applyFill="1" applyBorder="1" applyAlignment="1">
      <alignment horizontal="justify" vertical="center" wrapText="1"/>
    </xf>
    <xf numFmtId="41" fontId="1" fillId="0" borderId="0" xfId="0" applyNumberFormat="1" applyFont="1" applyFill="1" applyBorder="1" applyAlignment="1">
      <alignment horizontal="justify" wrapText="1"/>
    </xf>
    <xf numFmtId="0" fontId="0" fillId="0" borderId="0" xfId="0" applyBorder="1" applyAlignment="1">
      <alignment vertical="center"/>
    </xf>
    <xf numFmtId="178" fontId="0" fillId="0" borderId="0" xfId="0" applyNumberFormat="1" applyFill="1" applyAlignment="1">
      <alignment horizontal="left"/>
    </xf>
    <xf numFmtId="178" fontId="0" fillId="0" borderId="0" xfId="0" applyNumberFormat="1" applyAlignment="1">
      <alignment horizontal="left"/>
    </xf>
    <xf numFmtId="0" fontId="1" fillId="0" borderId="27" xfId="0" applyFont="1" applyFill="1" applyBorder="1" applyAlignment="1"/>
    <xf numFmtId="178" fontId="0" fillId="0" borderId="0" xfId="0" applyNumberFormat="1" applyBorder="1" applyAlignment="1">
      <alignment horizontal="left"/>
    </xf>
    <xf numFmtId="41" fontId="0" fillId="0" borderId="0" xfId="0" applyNumberFormat="1" applyBorder="1"/>
    <xf numFmtId="41" fontId="6" fillId="0" borderId="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/>
    <xf numFmtId="41" fontId="1" fillId="0" borderId="12" xfId="0" applyNumberFormat="1" applyFont="1" applyFill="1" applyBorder="1" applyAlignment="1">
      <alignment horizontal="center" wrapText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0" xfId="0" applyNumberFormat="1" applyFont="1" applyFill="1" applyBorder="1" applyAlignment="1">
      <alignment horizontal="justify" vertical="top" wrapText="1"/>
    </xf>
    <xf numFmtId="41" fontId="1" fillId="0" borderId="5" xfId="0" applyNumberFormat="1" applyFont="1" applyFill="1" applyBorder="1" applyAlignment="1">
      <alignment horizontal="center" wrapText="1"/>
    </xf>
    <xf numFmtId="41" fontId="1" fillId="0" borderId="14" xfId="0" applyNumberFormat="1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178" fontId="1" fillId="0" borderId="5" xfId="0" applyNumberFormat="1" applyFont="1" applyFill="1" applyBorder="1" applyAlignment="1">
      <alignment horizontal="left" wrapText="1"/>
    </xf>
    <xf numFmtId="178" fontId="1" fillId="0" borderId="23" xfId="0" applyNumberFormat="1" applyFont="1" applyFill="1" applyBorder="1" applyAlignment="1">
      <alignment horizontal="left" wrapText="1"/>
    </xf>
    <xf numFmtId="178" fontId="1" fillId="0" borderId="6" xfId="0" applyNumberFormat="1" applyFont="1" applyFill="1" applyBorder="1" applyAlignment="1">
      <alignment horizontal="left" wrapText="1"/>
    </xf>
    <xf numFmtId="41" fontId="1" fillId="0" borderId="26" xfId="0" applyNumberFormat="1" applyFont="1" applyFill="1" applyBorder="1" applyAlignment="1">
      <alignment horizontal="center" wrapText="1"/>
    </xf>
    <xf numFmtId="178" fontId="1" fillId="0" borderId="14" xfId="0" applyNumberFormat="1" applyFont="1" applyFill="1" applyBorder="1" applyAlignment="1">
      <alignment horizontal="left" wrapText="1"/>
    </xf>
    <xf numFmtId="178" fontId="1" fillId="0" borderId="21" xfId="0" applyNumberFormat="1" applyFont="1" applyFill="1" applyBorder="1" applyAlignment="1">
      <alignment horizontal="left" wrapText="1"/>
    </xf>
    <xf numFmtId="41" fontId="1" fillId="0" borderId="21" xfId="0" applyNumberFormat="1" applyFont="1" applyFill="1" applyBorder="1" applyAlignment="1">
      <alignment horizontal="center" wrapText="1"/>
    </xf>
    <xf numFmtId="178" fontId="1" fillId="0" borderId="26" xfId="0" applyNumberFormat="1" applyFont="1" applyFill="1" applyBorder="1" applyAlignment="1">
      <alignment horizontal="left" wrapText="1"/>
    </xf>
    <xf numFmtId="41" fontId="1" fillId="0" borderId="12" xfId="0" applyNumberFormat="1" applyFont="1" applyFill="1" applyBorder="1" applyAlignment="1">
      <alignment horizontal="right" wrapText="1"/>
    </xf>
    <xf numFmtId="41" fontId="1" fillId="0" borderId="17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vertical="center"/>
    </xf>
    <xf numFmtId="0" fontId="1" fillId="0" borderId="1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justify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justify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0" xfId="0" applyFill="1" applyBorder="1" applyAlignment="1"/>
    <xf numFmtId="0" fontId="13" fillId="0" borderId="0" xfId="0" applyFont="1"/>
    <xf numFmtId="41" fontId="1" fillId="0" borderId="25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1" fontId="1" fillId="0" borderId="25" xfId="0" applyNumberFormat="1" applyFont="1" applyFill="1" applyBorder="1" applyAlignment="1">
      <alignment horizontal="center" wrapText="1"/>
    </xf>
    <xf numFmtId="41" fontId="1" fillId="0" borderId="46" xfId="0" applyNumberFormat="1" applyFont="1" applyFill="1" applyBorder="1" applyAlignment="1">
      <alignment horizontal="center" wrapText="1"/>
    </xf>
    <xf numFmtId="41" fontId="1" fillId="0" borderId="47" xfId="0" applyNumberFormat="1" applyFont="1" applyFill="1" applyBorder="1" applyAlignment="1">
      <alignment horizontal="center" wrapText="1"/>
    </xf>
    <xf numFmtId="41" fontId="1" fillId="0" borderId="48" xfId="0" applyNumberFormat="1" applyFont="1" applyFill="1" applyBorder="1" applyAlignment="1">
      <alignment horizontal="center" wrapText="1"/>
    </xf>
    <xf numFmtId="41" fontId="1" fillId="0" borderId="30" xfId="0" applyNumberFormat="1" applyFont="1" applyFill="1" applyBorder="1" applyAlignment="1">
      <alignment horizontal="center" wrapText="1"/>
    </xf>
    <xf numFmtId="41" fontId="1" fillId="0" borderId="72" xfId="0" applyNumberFormat="1" applyFont="1" applyFill="1" applyBorder="1" applyAlignment="1">
      <alignment horizontal="center" wrapText="1"/>
    </xf>
    <xf numFmtId="41" fontId="1" fillId="0" borderId="42" xfId="0" applyNumberFormat="1" applyFont="1" applyFill="1" applyBorder="1" applyAlignment="1">
      <alignment horizontal="center" wrapText="1"/>
    </xf>
    <xf numFmtId="41" fontId="1" fillId="0" borderId="44" xfId="0" applyNumberFormat="1" applyFont="1" applyFill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0" fillId="0" borderId="44" xfId="0" applyFill="1" applyBorder="1" applyAlignment="1">
      <alignment horizontal="center" wrapText="1"/>
    </xf>
    <xf numFmtId="41" fontId="1" fillId="0" borderId="45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50" xfId="0" applyNumberFormat="1" applyFont="1" applyFill="1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41" fontId="1" fillId="0" borderId="51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8" xfId="0" applyFont="1" applyBorder="1" applyAlignment="1">
      <alignment horizontal="distributed" vertical="top" wrapText="1" justifyLastLine="1"/>
    </xf>
    <xf numFmtId="0" fontId="1" fillId="0" borderId="67" xfId="0" applyNumberFormat="1" applyFont="1" applyFill="1" applyBorder="1" applyAlignment="1">
      <alignment horizontal="center" wrapText="1"/>
    </xf>
    <xf numFmtId="0" fontId="1" fillId="0" borderId="46" xfId="0" applyNumberFormat="1" applyFont="1" applyFill="1" applyBorder="1" applyAlignment="1">
      <alignment horizontal="center" wrapText="1"/>
    </xf>
    <xf numFmtId="0" fontId="1" fillId="0" borderId="47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41" fontId="1" fillId="0" borderId="17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8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67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5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8" xfId="0" applyFont="1" applyFill="1" applyBorder="1" applyAlignment="1">
      <alignment horizontal="distributed" vertical="center" wrapText="1" justifyLastLine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right" vertical="top" wrapText="1"/>
    </xf>
    <xf numFmtId="0" fontId="9" fillId="0" borderId="52" xfId="0" applyFont="1" applyFill="1" applyBorder="1" applyAlignment="1">
      <alignment horizontal="right" vertical="top" wrapText="1"/>
    </xf>
    <xf numFmtId="0" fontId="9" fillId="0" borderId="53" xfId="0" applyFont="1" applyFill="1" applyBorder="1" applyAlignment="1">
      <alignment horizontal="right" vertical="top" wrapText="1"/>
    </xf>
    <xf numFmtId="0" fontId="9" fillId="0" borderId="54" xfId="0" applyFont="1" applyFill="1" applyBorder="1" applyAlignment="1">
      <alignment horizontal="right" vertical="top" wrapText="1"/>
    </xf>
    <xf numFmtId="41" fontId="1" fillId="0" borderId="22" xfId="0" applyNumberFormat="1" applyFont="1" applyFill="1" applyBorder="1" applyAlignment="1">
      <alignment wrapText="1"/>
    </xf>
    <xf numFmtId="41" fontId="1" fillId="0" borderId="49" xfId="0" applyNumberFormat="1" applyFont="1" applyFill="1" applyBorder="1" applyAlignment="1">
      <alignment wrapText="1"/>
    </xf>
    <xf numFmtId="41" fontId="1" fillId="0" borderId="50" xfId="0" applyNumberFormat="1" applyFont="1" applyFill="1" applyBorder="1" applyAlignment="1">
      <alignment wrapText="1"/>
    </xf>
    <xf numFmtId="41" fontId="1" fillId="0" borderId="51" xfId="0" applyNumberFormat="1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41" fontId="1" fillId="0" borderId="25" xfId="0" applyNumberFormat="1" applyFont="1" applyFill="1" applyBorder="1" applyAlignment="1">
      <alignment wrapText="1"/>
    </xf>
    <xf numFmtId="41" fontId="1" fillId="0" borderId="46" xfId="0" applyNumberFormat="1" applyFont="1" applyFill="1" applyBorder="1" applyAlignment="1">
      <alignment wrapText="1"/>
    </xf>
    <xf numFmtId="41" fontId="1" fillId="0" borderId="47" xfId="0" applyNumberFormat="1" applyFont="1" applyFill="1" applyBorder="1" applyAlignment="1">
      <alignment wrapText="1"/>
    </xf>
    <xf numFmtId="41" fontId="1" fillId="0" borderId="48" xfId="0" applyNumberFormat="1" applyFont="1" applyFill="1" applyBorder="1" applyAlignment="1">
      <alignment wrapText="1"/>
    </xf>
    <xf numFmtId="0" fontId="0" fillId="0" borderId="0" xfId="0" applyFill="1" applyAlignment="1">
      <alignment vertical="center"/>
    </xf>
    <xf numFmtId="41" fontId="1" fillId="0" borderId="23" xfId="0" applyNumberFormat="1" applyFont="1" applyFill="1" applyBorder="1" applyAlignment="1">
      <alignment wrapText="1"/>
    </xf>
    <xf numFmtId="41" fontId="1" fillId="0" borderId="52" xfId="0" applyNumberFormat="1" applyFont="1" applyFill="1" applyBorder="1" applyAlignment="1">
      <alignment wrapText="1"/>
    </xf>
    <xf numFmtId="41" fontId="1" fillId="0" borderId="53" xfId="0" applyNumberFormat="1" applyFont="1" applyFill="1" applyBorder="1" applyAlignment="1">
      <alignment wrapText="1"/>
    </xf>
    <xf numFmtId="41" fontId="1" fillId="0" borderId="54" xfId="0" applyNumberFormat="1" applyFont="1" applyFill="1" applyBorder="1" applyAlignment="1">
      <alignment wrapText="1"/>
    </xf>
    <xf numFmtId="41" fontId="1" fillId="0" borderId="22" xfId="0" applyNumberFormat="1" applyFont="1" applyFill="1" applyBorder="1" applyAlignment="1">
      <alignment horizontal="left" wrapText="1"/>
    </xf>
    <xf numFmtId="41" fontId="1" fillId="0" borderId="49" xfId="0" applyNumberFormat="1" applyFont="1" applyFill="1" applyBorder="1" applyAlignment="1">
      <alignment horizontal="left" wrapText="1"/>
    </xf>
    <xf numFmtId="41" fontId="1" fillId="0" borderId="50" xfId="0" applyNumberFormat="1" applyFont="1" applyFill="1" applyBorder="1" applyAlignment="1">
      <alignment horizontal="left" wrapText="1"/>
    </xf>
    <xf numFmtId="41" fontId="1" fillId="0" borderId="51" xfId="0" applyNumberFormat="1" applyFont="1" applyFill="1" applyBorder="1" applyAlignment="1">
      <alignment horizontal="left" wrapText="1"/>
    </xf>
    <xf numFmtId="41" fontId="1" fillId="0" borderId="25" xfId="0" applyNumberFormat="1" applyFont="1" applyFill="1" applyBorder="1" applyAlignment="1">
      <alignment horizontal="left" wrapText="1"/>
    </xf>
    <xf numFmtId="41" fontId="1" fillId="0" borderId="46" xfId="0" applyNumberFormat="1" applyFont="1" applyFill="1" applyBorder="1" applyAlignment="1">
      <alignment horizontal="left" wrapText="1"/>
    </xf>
    <xf numFmtId="41" fontId="1" fillId="0" borderId="47" xfId="0" applyNumberFormat="1" applyFont="1" applyFill="1" applyBorder="1" applyAlignment="1">
      <alignment horizontal="left" wrapText="1"/>
    </xf>
    <xf numFmtId="41" fontId="1" fillId="0" borderId="48" xfId="0" applyNumberFormat="1" applyFont="1" applyFill="1" applyBorder="1" applyAlignment="1">
      <alignment horizontal="left" wrapText="1"/>
    </xf>
    <xf numFmtId="41" fontId="1" fillId="0" borderId="23" xfId="0" applyNumberFormat="1" applyFont="1" applyFill="1" applyBorder="1" applyAlignment="1">
      <alignment horizontal="left" wrapText="1"/>
    </xf>
    <xf numFmtId="41" fontId="1" fillId="0" borderId="52" xfId="0" applyNumberFormat="1" applyFont="1" applyFill="1" applyBorder="1" applyAlignment="1">
      <alignment horizontal="left" wrapText="1"/>
    </xf>
    <xf numFmtId="41" fontId="1" fillId="0" borderId="53" xfId="0" applyNumberFormat="1" applyFont="1" applyFill="1" applyBorder="1" applyAlignment="1">
      <alignment horizontal="left" wrapText="1"/>
    </xf>
    <xf numFmtId="41" fontId="1" fillId="0" borderId="54" xfId="0" applyNumberFormat="1" applyFont="1" applyFill="1" applyBorder="1" applyAlignment="1">
      <alignment horizontal="left" wrapText="1"/>
    </xf>
    <xf numFmtId="41" fontId="1" fillId="0" borderId="25" xfId="0" applyNumberFormat="1" applyFont="1" applyFill="1" applyBorder="1" applyAlignment="1">
      <alignment horizontal="right" wrapText="1"/>
    </xf>
    <xf numFmtId="41" fontId="1" fillId="0" borderId="46" xfId="0" applyNumberFormat="1" applyFont="1" applyFill="1" applyBorder="1" applyAlignment="1">
      <alignment horizontal="right" wrapText="1"/>
    </xf>
    <xf numFmtId="41" fontId="1" fillId="0" borderId="47" xfId="0" applyNumberFormat="1" applyFont="1" applyFill="1" applyBorder="1" applyAlignment="1">
      <alignment horizontal="right" wrapText="1"/>
    </xf>
    <xf numFmtId="41" fontId="1" fillId="0" borderId="49" xfId="0" applyNumberFormat="1" applyFont="1" applyFill="1" applyBorder="1" applyAlignment="1">
      <alignment horizontal="center" wrapText="1"/>
    </xf>
    <xf numFmtId="41" fontId="1" fillId="0" borderId="4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distributed" vertical="top" wrapText="1" indent="5"/>
    </xf>
    <xf numFmtId="0" fontId="1" fillId="0" borderId="8" xfId="0" applyFont="1" applyFill="1" applyBorder="1" applyAlignment="1">
      <alignment horizontal="distributed" vertical="top" wrapText="1" indent="5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right" vertical="top" wrapText="1"/>
    </xf>
    <xf numFmtId="0" fontId="3" fillId="0" borderId="53" xfId="0" applyFont="1" applyFill="1" applyBorder="1" applyAlignment="1">
      <alignment horizontal="right" vertical="top" wrapText="1"/>
    </xf>
    <xf numFmtId="0" fontId="3" fillId="0" borderId="54" xfId="0" applyFont="1" applyFill="1" applyBorder="1" applyAlignment="1">
      <alignment horizontal="right" vertical="top" wrapText="1"/>
    </xf>
    <xf numFmtId="0" fontId="1" fillId="0" borderId="11" xfId="0" applyNumberFormat="1" applyFont="1" applyFill="1" applyBorder="1" applyAlignment="1">
      <alignment horizontal="center" wrapText="1"/>
    </xf>
    <xf numFmtId="41" fontId="1" fillId="0" borderId="12" xfId="0" applyNumberFormat="1" applyFont="1" applyFill="1" applyBorder="1" applyAlignment="1">
      <alignment horizontal="center" wrapText="1"/>
    </xf>
    <xf numFmtId="41" fontId="1" fillId="0" borderId="28" xfId="0" applyNumberFormat="1" applyFont="1" applyFill="1" applyBorder="1" applyAlignment="1">
      <alignment horizontal="center" wrapText="1"/>
    </xf>
    <xf numFmtId="41" fontId="1" fillId="0" borderId="29" xfId="0" applyNumberFormat="1" applyFont="1" applyFill="1" applyBorder="1" applyAlignment="1">
      <alignment horizontal="center" wrapText="1"/>
    </xf>
    <xf numFmtId="177" fontId="1" fillId="0" borderId="15" xfId="0" applyNumberFormat="1" applyFont="1" applyFill="1" applyBorder="1" applyAlignment="1">
      <alignment horizontal="center" wrapText="1"/>
    </xf>
    <xf numFmtId="41" fontId="1" fillId="0" borderId="55" xfId="0" applyNumberFormat="1" applyFont="1" applyFill="1" applyBorder="1" applyAlignment="1">
      <alignment horizontal="center" wrapText="1"/>
    </xf>
    <xf numFmtId="41" fontId="1" fillId="0" borderId="56" xfId="0" applyNumberFormat="1" applyFont="1" applyFill="1" applyBorder="1" applyAlignment="1">
      <alignment horizontal="center" wrapText="1"/>
    </xf>
    <xf numFmtId="41" fontId="1" fillId="0" borderId="57" xfId="0" applyNumberFormat="1" applyFont="1" applyFill="1" applyBorder="1" applyAlignment="1">
      <alignment horizontal="center" wrapText="1"/>
    </xf>
    <xf numFmtId="177" fontId="1" fillId="0" borderId="4" xfId="0" applyNumberFormat="1" applyFont="1" applyFill="1" applyBorder="1" applyAlignment="1">
      <alignment horizontal="center" wrapText="1"/>
    </xf>
    <xf numFmtId="41" fontId="1" fillId="0" borderId="58" xfId="0" applyNumberFormat="1" applyFont="1" applyFill="1" applyBorder="1" applyAlignment="1">
      <alignment horizontal="center" wrapText="1"/>
    </xf>
    <xf numFmtId="41" fontId="1" fillId="0" borderId="59" xfId="0" applyNumberFormat="1" applyFont="1" applyFill="1" applyBorder="1" applyAlignment="1">
      <alignment horizontal="center" wrapText="1"/>
    </xf>
    <xf numFmtId="41" fontId="1" fillId="0" borderId="60" xfId="0" applyNumberFormat="1" applyFont="1" applyFill="1" applyBorder="1" applyAlignment="1">
      <alignment horizontal="center" wrapText="1"/>
    </xf>
    <xf numFmtId="177" fontId="1" fillId="0" borderId="11" xfId="0" applyNumberFormat="1" applyFont="1" applyFill="1" applyBorder="1" applyAlignment="1">
      <alignment horizontal="center" wrapText="1"/>
    </xf>
    <xf numFmtId="41" fontId="1" fillId="0" borderId="69" xfId="0" applyNumberFormat="1" applyFont="1" applyFill="1" applyBorder="1" applyAlignment="1">
      <alignment horizontal="center" wrapText="1"/>
    </xf>
    <xf numFmtId="41" fontId="1" fillId="0" borderId="70" xfId="0" applyNumberFormat="1" applyFont="1" applyFill="1" applyBorder="1" applyAlignment="1">
      <alignment horizontal="center" wrapText="1"/>
    </xf>
    <xf numFmtId="41" fontId="1" fillId="0" borderId="71" xfId="0" applyNumberFormat="1" applyFont="1" applyFill="1" applyBorder="1" applyAlignment="1">
      <alignment horizontal="center" wrapText="1"/>
    </xf>
    <xf numFmtId="41" fontId="1" fillId="0" borderId="23" xfId="0" applyNumberFormat="1" applyFont="1" applyFill="1" applyBorder="1" applyAlignment="1">
      <alignment horizontal="center" wrapText="1"/>
    </xf>
    <xf numFmtId="41" fontId="1" fillId="0" borderId="53" xfId="0" applyNumberFormat="1" applyFont="1" applyFill="1" applyBorder="1" applyAlignment="1">
      <alignment horizontal="center" wrapText="1"/>
    </xf>
    <xf numFmtId="41" fontId="1" fillId="0" borderId="21" xfId="0" applyNumberFormat="1" applyFont="1" applyFill="1" applyBorder="1" applyAlignment="1">
      <alignment horizontal="center" wrapText="1"/>
    </xf>
    <xf numFmtId="41" fontId="1" fillId="0" borderId="62" xfId="0" applyNumberFormat="1" applyFont="1" applyFill="1" applyBorder="1" applyAlignment="1">
      <alignment horizontal="center" wrapText="1"/>
    </xf>
    <xf numFmtId="177" fontId="1" fillId="0" borderId="16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justify" vertical="top" wrapText="1"/>
    </xf>
    <xf numFmtId="0" fontId="1" fillId="0" borderId="24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shrinkToFi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right" vertical="top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41" fontId="1" fillId="0" borderId="23" xfId="0" applyNumberFormat="1" applyFont="1" applyFill="1" applyBorder="1" applyAlignment="1">
      <alignment horizontal="center" wrapText="1"/>
    </xf>
    <xf numFmtId="178" fontId="1" fillId="0" borderId="13" xfId="0" applyNumberFormat="1" applyFont="1" applyFill="1" applyBorder="1" applyAlignment="1">
      <alignment horizontal="left" wrapText="1"/>
    </xf>
    <xf numFmtId="178" fontId="1" fillId="0" borderId="4" xfId="0" applyNumberFormat="1" applyFont="1" applyFill="1" applyBorder="1" applyAlignment="1">
      <alignment horizontal="left" wrapText="1"/>
    </xf>
    <xf numFmtId="41" fontId="1" fillId="0" borderId="32" xfId="0" applyNumberFormat="1" applyFont="1" applyFill="1" applyBorder="1" applyAlignment="1">
      <alignment horizontal="center" wrapText="1"/>
    </xf>
    <xf numFmtId="41" fontId="1" fillId="0" borderId="33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justify"/>
    </xf>
    <xf numFmtId="0" fontId="1" fillId="0" borderId="9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justify" vertical="top" wrapText="1"/>
    </xf>
    <xf numFmtId="41" fontId="1" fillId="0" borderId="0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178" fontId="1" fillId="0" borderId="4" xfId="0" applyNumberFormat="1" applyFont="1" applyFill="1" applyBorder="1" applyAlignment="1">
      <alignment horizontal="center" wrapText="1"/>
    </xf>
    <xf numFmtId="41" fontId="1" fillId="0" borderId="3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distributed" vertical="top" wrapText="1" justifyLastLine="1"/>
    </xf>
    <xf numFmtId="0" fontId="1" fillId="0" borderId="39" xfId="0" applyFont="1" applyFill="1" applyBorder="1" applyAlignment="1">
      <alignment horizontal="distributed" vertical="top" wrapText="1" justifyLastLine="1"/>
    </xf>
    <xf numFmtId="0" fontId="1" fillId="0" borderId="41" xfId="0" applyFont="1" applyFill="1" applyBorder="1" applyAlignment="1">
      <alignment horizontal="distributed" vertical="top" wrapText="1" justifyLastLine="1"/>
    </xf>
    <xf numFmtId="0" fontId="1" fillId="0" borderId="7" xfId="0" applyFont="1" applyFill="1" applyBorder="1" applyAlignment="1">
      <alignment horizontal="distributed" vertical="top" wrapText="1" justifyLastLine="1"/>
    </xf>
    <xf numFmtId="0" fontId="1" fillId="0" borderId="8" xfId="0" applyFont="1" applyFill="1" applyBorder="1" applyAlignment="1">
      <alignment horizontal="distributed" vertical="top" wrapText="1" justifyLastLine="1"/>
    </xf>
    <xf numFmtId="0" fontId="1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41" fontId="1" fillId="0" borderId="28" xfId="0" applyNumberFormat="1" applyFont="1" applyFill="1" applyBorder="1" applyAlignment="1">
      <alignment horizontal="center" wrapText="1"/>
    </xf>
    <xf numFmtId="41" fontId="1" fillId="0" borderId="29" xfId="0" applyNumberFormat="1" applyFont="1" applyFill="1" applyBorder="1" applyAlignment="1">
      <alignment horizontal="center" wrapText="1"/>
    </xf>
    <xf numFmtId="41" fontId="1" fillId="0" borderId="34" xfId="0" applyNumberFormat="1" applyFont="1" applyFill="1" applyBorder="1" applyAlignment="1">
      <alignment horizontal="center" wrapText="1"/>
    </xf>
    <xf numFmtId="41" fontId="1" fillId="0" borderId="36" xfId="0" applyNumberFormat="1" applyFont="1" applyFill="1" applyBorder="1" applyAlignment="1">
      <alignment horizontal="center" wrapText="1"/>
    </xf>
    <xf numFmtId="41" fontId="1" fillId="0" borderId="35" xfId="0" applyNumberFormat="1" applyFont="1" applyFill="1" applyBorder="1" applyAlignment="1">
      <alignment horizontal="center" wrapText="1"/>
    </xf>
    <xf numFmtId="41" fontId="1" fillId="0" borderId="37" xfId="0" applyNumberFormat="1" applyFont="1" applyFill="1" applyBorder="1" applyAlignment="1">
      <alignment horizontal="center" wrapText="1"/>
    </xf>
    <xf numFmtId="178" fontId="1" fillId="0" borderId="5" xfId="0" applyNumberFormat="1" applyFont="1" applyFill="1" applyBorder="1" applyAlignment="1">
      <alignment horizontal="right" wrapText="1"/>
    </xf>
    <xf numFmtId="0" fontId="0" fillId="0" borderId="27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41" fontId="1" fillId="0" borderId="18" xfId="0" applyNumberFormat="1" applyFont="1" applyFill="1" applyBorder="1" applyAlignment="1">
      <alignment horizontal="center" wrapText="1"/>
    </xf>
    <xf numFmtId="41" fontId="1" fillId="0" borderId="19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distributed" vertical="center" wrapText="1" justifyLastLine="1"/>
    </xf>
    <xf numFmtId="0" fontId="1" fillId="0" borderId="39" xfId="0" applyFont="1" applyFill="1" applyBorder="1" applyAlignment="1">
      <alignment horizontal="distributed" vertical="center" wrapText="1" justifyLastLine="1"/>
    </xf>
    <xf numFmtId="0" fontId="1" fillId="0" borderId="41" xfId="0" applyFont="1" applyFill="1" applyBorder="1" applyAlignment="1">
      <alignment horizontal="distributed" vertical="center" wrapText="1" justifyLastLine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right" vertical="top" wrapText="1"/>
    </xf>
    <xf numFmtId="41" fontId="1" fillId="0" borderId="5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8" xfId="0" applyNumberFormat="1" applyFont="1" applyFill="1" applyBorder="1" applyAlignment="1">
      <alignment horizontal="center" wrapText="1"/>
    </xf>
    <xf numFmtId="41" fontId="1" fillId="0" borderId="32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top" wrapText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41" fontId="1" fillId="0" borderId="3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41" xfId="0" applyFill="1" applyBorder="1" applyAlignment="1">
      <alignment horizontal="distributed" vertical="top" wrapText="1" justifyLastLine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distributed" vertical="top" wrapText="1" justifyLastLine="1"/>
    </xf>
    <xf numFmtId="0" fontId="1" fillId="0" borderId="27" xfId="0" applyFont="1" applyFill="1" applyBorder="1" applyAlignment="1">
      <alignment horizontal="distributed" vertical="top" wrapText="1" justifyLastLine="1"/>
    </xf>
    <xf numFmtId="0" fontId="1" fillId="0" borderId="66" xfId="0" applyFont="1" applyFill="1" applyBorder="1" applyAlignment="1">
      <alignment horizontal="distributed" vertical="top" wrapText="1" justifyLastLine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right" vertical="top" wrapText="1"/>
    </xf>
    <xf numFmtId="41" fontId="1" fillId="0" borderId="52" xfId="0" applyNumberFormat="1" applyFont="1" applyFill="1" applyBorder="1" applyAlignment="1">
      <alignment horizontal="center" wrapText="1"/>
    </xf>
    <xf numFmtId="41" fontId="1" fillId="0" borderId="54" xfId="0" applyNumberFormat="1" applyFont="1" applyFill="1" applyBorder="1" applyAlignment="1">
      <alignment horizontal="center" wrapText="1"/>
    </xf>
    <xf numFmtId="41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justify" vertical="top" wrapText="1"/>
    </xf>
    <xf numFmtId="0" fontId="1" fillId="0" borderId="53" xfId="0" applyFont="1" applyFill="1" applyBorder="1" applyAlignment="1">
      <alignment horizontal="justify" vertical="top" wrapText="1"/>
    </xf>
    <xf numFmtId="0" fontId="1" fillId="0" borderId="65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tabSelected="1" zoomScaleNormal="100" zoomScaleSheetLayoutView="100" workbookViewId="0">
      <selection activeCell="U113" sqref="U113"/>
    </sheetView>
  </sheetViews>
  <sheetFormatPr defaultRowHeight="13.5" outlineLevelRow="1" x14ac:dyDescent="0.15"/>
  <cols>
    <col min="1" max="1" width="10.875" style="53" customWidth="1"/>
    <col min="2" max="33" width="2.375" style="53" customWidth="1"/>
  </cols>
  <sheetData>
    <row r="1" spans="1:33" ht="22.5" customHeight="1" x14ac:dyDescent="0.15">
      <c r="A1" s="127" t="s">
        <v>781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78"/>
      <c r="P1" s="78"/>
      <c r="Q1" s="78"/>
      <c r="R1" s="52"/>
      <c r="S1" s="52"/>
      <c r="T1" s="52"/>
      <c r="U1" s="52"/>
      <c r="V1" s="52"/>
    </row>
    <row r="2" spans="1:33" ht="4.5" customHeight="1" thickBo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33" ht="14.25" customHeight="1" x14ac:dyDescent="0.15">
      <c r="A3" s="128" t="s">
        <v>444</v>
      </c>
      <c r="B3" s="139" t="s">
        <v>161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  <c r="N3" s="139" t="s">
        <v>162</v>
      </c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2"/>
    </row>
    <row r="4" spans="1:33" x14ac:dyDescent="0.15">
      <c r="A4" s="129"/>
      <c r="B4" s="143" t="s">
        <v>160</v>
      </c>
      <c r="C4" s="144"/>
      <c r="D4" s="144"/>
      <c r="E4" s="145"/>
      <c r="F4" s="143" t="s">
        <v>375</v>
      </c>
      <c r="G4" s="144"/>
      <c r="H4" s="144"/>
      <c r="I4" s="145"/>
      <c r="J4" s="143" t="s">
        <v>376</v>
      </c>
      <c r="K4" s="144"/>
      <c r="L4" s="144"/>
      <c r="M4" s="145"/>
      <c r="N4" s="143" t="s">
        <v>377</v>
      </c>
      <c r="O4" s="144"/>
      <c r="P4" s="144"/>
      <c r="Q4" s="145"/>
      <c r="R4" s="143" t="s">
        <v>375</v>
      </c>
      <c r="S4" s="144"/>
      <c r="T4" s="144"/>
      <c r="U4" s="145"/>
      <c r="V4" s="143" t="s">
        <v>376</v>
      </c>
      <c r="W4" s="144"/>
      <c r="X4" s="144"/>
      <c r="Y4" s="146"/>
    </row>
    <row r="5" spans="1:33" ht="7.5" customHeight="1" x14ac:dyDescent="0.15">
      <c r="A5" s="59"/>
      <c r="B5" s="147" t="s">
        <v>378</v>
      </c>
      <c r="C5" s="148"/>
      <c r="D5" s="148"/>
      <c r="E5" s="149"/>
      <c r="F5" s="147" t="s">
        <v>380</v>
      </c>
      <c r="G5" s="148"/>
      <c r="H5" s="148"/>
      <c r="I5" s="149"/>
      <c r="J5" s="147" t="s">
        <v>381</v>
      </c>
      <c r="K5" s="148"/>
      <c r="L5" s="148"/>
      <c r="M5" s="149"/>
      <c r="N5" s="147" t="s">
        <v>382</v>
      </c>
      <c r="O5" s="148"/>
      <c r="P5" s="148"/>
      <c r="Q5" s="149"/>
      <c r="R5" s="147" t="s">
        <v>380</v>
      </c>
      <c r="S5" s="148"/>
      <c r="T5" s="148"/>
      <c r="U5" s="149"/>
      <c r="V5" s="147" t="s">
        <v>381</v>
      </c>
      <c r="W5" s="148"/>
      <c r="X5" s="148"/>
      <c r="Y5" s="150"/>
    </row>
    <row r="6" spans="1:33" s="18" customFormat="1" ht="21.75" hidden="1" customHeight="1" outlineLevel="1" x14ac:dyDescent="0.15">
      <c r="A6" s="62" t="s">
        <v>405</v>
      </c>
      <c r="B6" s="151">
        <v>98</v>
      </c>
      <c r="C6" s="152"/>
      <c r="D6" s="152"/>
      <c r="E6" s="153"/>
      <c r="F6" s="151">
        <v>4</v>
      </c>
      <c r="G6" s="152"/>
      <c r="H6" s="152"/>
      <c r="I6" s="153"/>
      <c r="J6" s="151">
        <v>139</v>
      </c>
      <c r="K6" s="152"/>
      <c r="L6" s="152"/>
      <c r="M6" s="153"/>
      <c r="N6" s="151">
        <v>72</v>
      </c>
      <c r="O6" s="152"/>
      <c r="P6" s="152"/>
      <c r="Q6" s="153"/>
      <c r="R6" s="151">
        <v>2</v>
      </c>
      <c r="S6" s="152"/>
      <c r="T6" s="152"/>
      <c r="U6" s="153"/>
      <c r="V6" s="151">
        <v>90</v>
      </c>
      <c r="W6" s="152"/>
      <c r="X6" s="152"/>
      <c r="Y6" s="154"/>
      <c r="Z6" s="155"/>
      <c r="AA6" s="155"/>
      <c r="AB6" s="155"/>
      <c r="AC6" s="155"/>
      <c r="AD6" s="155"/>
      <c r="AE6" s="155"/>
      <c r="AF6" s="155"/>
      <c r="AG6" s="155"/>
    </row>
    <row r="7" spans="1:33" s="2" customFormat="1" ht="21.75" hidden="1" customHeight="1" outlineLevel="1" x14ac:dyDescent="0.15">
      <c r="A7" s="45" t="s">
        <v>407</v>
      </c>
      <c r="B7" s="156">
        <v>93</v>
      </c>
      <c r="C7" s="157"/>
      <c r="D7" s="157"/>
      <c r="E7" s="158"/>
      <c r="F7" s="156">
        <v>2</v>
      </c>
      <c r="G7" s="157"/>
      <c r="H7" s="157"/>
      <c r="I7" s="158"/>
      <c r="J7" s="156">
        <v>137</v>
      </c>
      <c r="K7" s="157"/>
      <c r="L7" s="157"/>
      <c r="M7" s="158"/>
      <c r="N7" s="156">
        <v>77</v>
      </c>
      <c r="O7" s="157"/>
      <c r="P7" s="157"/>
      <c r="Q7" s="158"/>
      <c r="R7" s="156">
        <v>1</v>
      </c>
      <c r="S7" s="157"/>
      <c r="T7" s="157"/>
      <c r="U7" s="158"/>
      <c r="V7" s="156">
        <v>105</v>
      </c>
      <c r="W7" s="157"/>
      <c r="X7" s="157"/>
      <c r="Y7" s="159"/>
      <c r="Z7" s="160"/>
      <c r="AA7" s="160"/>
      <c r="AB7" s="160"/>
      <c r="AC7" s="160"/>
      <c r="AD7" s="160"/>
      <c r="AE7" s="160"/>
      <c r="AF7" s="160"/>
      <c r="AG7" s="160"/>
    </row>
    <row r="8" spans="1:33" s="2" customFormat="1" ht="21.75" hidden="1" customHeight="1" outlineLevel="1" x14ac:dyDescent="0.15">
      <c r="A8" s="45" t="s">
        <v>408</v>
      </c>
      <c r="B8" s="156">
        <v>126</v>
      </c>
      <c r="C8" s="157"/>
      <c r="D8" s="157"/>
      <c r="E8" s="158"/>
      <c r="F8" s="156">
        <v>3</v>
      </c>
      <c r="G8" s="157"/>
      <c r="H8" s="157"/>
      <c r="I8" s="158"/>
      <c r="J8" s="156">
        <v>200</v>
      </c>
      <c r="K8" s="157"/>
      <c r="L8" s="157"/>
      <c r="M8" s="158"/>
      <c r="N8" s="156">
        <v>94</v>
      </c>
      <c r="O8" s="157"/>
      <c r="P8" s="157"/>
      <c r="Q8" s="158"/>
      <c r="R8" s="156">
        <v>1</v>
      </c>
      <c r="S8" s="157"/>
      <c r="T8" s="157"/>
      <c r="U8" s="158"/>
      <c r="V8" s="156">
        <v>150</v>
      </c>
      <c r="W8" s="157"/>
      <c r="X8" s="157"/>
      <c r="Y8" s="159"/>
      <c r="Z8" s="160"/>
      <c r="AA8" s="160"/>
      <c r="AB8" s="160"/>
      <c r="AC8" s="160"/>
      <c r="AD8" s="160"/>
      <c r="AE8" s="160"/>
      <c r="AF8" s="160"/>
      <c r="AG8" s="160"/>
    </row>
    <row r="9" spans="1:33" s="2" customFormat="1" ht="21.75" hidden="1" customHeight="1" outlineLevel="1" x14ac:dyDescent="0.15">
      <c r="A9" s="45" t="s">
        <v>409</v>
      </c>
      <c r="B9" s="156">
        <v>90</v>
      </c>
      <c r="C9" s="157"/>
      <c r="D9" s="157"/>
      <c r="E9" s="158"/>
      <c r="F9" s="156">
        <v>7</v>
      </c>
      <c r="G9" s="157"/>
      <c r="H9" s="157"/>
      <c r="I9" s="158"/>
      <c r="J9" s="156">
        <v>126</v>
      </c>
      <c r="K9" s="157"/>
      <c r="L9" s="157"/>
      <c r="M9" s="158"/>
      <c r="N9" s="156">
        <v>63</v>
      </c>
      <c r="O9" s="157"/>
      <c r="P9" s="157"/>
      <c r="Q9" s="158"/>
      <c r="R9" s="156">
        <v>6</v>
      </c>
      <c r="S9" s="157"/>
      <c r="T9" s="157"/>
      <c r="U9" s="158"/>
      <c r="V9" s="156">
        <v>83</v>
      </c>
      <c r="W9" s="157"/>
      <c r="X9" s="157"/>
      <c r="Y9" s="159"/>
      <c r="Z9" s="160"/>
      <c r="AA9" s="160"/>
      <c r="AB9" s="160"/>
      <c r="AC9" s="160"/>
      <c r="AD9" s="160"/>
      <c r="AE9" s="160"/>
      <c r="AF9" s="160"/>
      <c r="AG9" s="160"/>
    </row>
    <row r="10" spans="1:33" s="2" customFormat="1" ht="21.75" hidden="1" customHeight="1" outlineLevel="1" x14ac:dyDescent="0.15">
      <c r="A10" s="45" t="s">
        <v>410</v>
      </c>
      <c r="B10" s="156">
        <v>90</v>
      </c>
      <c r="C10" s="157"/>
      <c r="D10" s="157"/>
      <c r="E10" s="158"/>
      <c r="F10" s="156">
        <v>1</v>
      </c>
      <c r="G10" s="157"/>
      <c r="H10" s="157"/>
      <c r="I10" s="158"/>
      <c r="J10" s="156">
        <v>120</v>
      </c>
      <c r="K10" s="157"/>
      <c r="L10" s="157"/>
      <c r="M10" s="158"/>
      <c r="N10" s="156">
        <v>71</v>
      </c>
      <c r="O10" s="157"/>
      <c r="P10" s="157"/>
      <c r="Q10" s="158"/>
      <c r="R10" s="156" t="s">
        <v>379</v>
      </c>
      <c r="S10" s="157"/>
      <c r="T10" s="157"/>
      <c r="U10" s="158"/>
      <c r="V10" s="156">
        <v>86</v>
      </c>
      <c r="W10" s="157"/>
      <c r="X10" s="157"/>
      <c r="Y10" s="159"/>
      <c r="Z10" s="160"/>
      <c r="AA10" s="160"/>
      <c r="AB10" s="160"/>
      <c r="AC10" s="160"/>
      <c r="AD10" s="160"/>
      <c r="AE10" s="160"/>
      <c r="AF10" s="160"/>
      <c r="AG10" s="160"/>
    </row>
    <row r="11" spans="1:33" s="2" customFormat="1" ht="21.75" hidden="1" customHeight="1" outlineLevel="1" x14ac:dyDescent="0.15">
      <c r="A11" s="45" t="s">
        <v>411</v>
      </c>
      <c r="B11" s="156">
        <v>85</v>
      </c>
      <c r="C11" s="157"/>
      <c r="D11" s="157"/>
      <c r="E11" s="158"/>
      <c r="F11" s="156">
        <v>2</v>
      </c>
      <c r="G11" s="157"/>
      <c r="H11" s="157"/>
      <c r="I11" s="158"/>
      <c r="J11" s="156">
        <v>133</v>
      </c>
      <c r="K11" s="157"/>
      <c r="L11" s="157"/>
      <c r="M11" s="158"/>
      <c r="N11" s="156">
        <v>64</v>
      </c>
      <c r="O11" s="157"/>
      <c r="P11" s="157"/>
      <c r="Q11" s="158"/>
      <c r="R11" s="156">
        <v>1</v>
      </c>
      <c r="S11" s="157"/>
      <c r="T11" s="157"/>
      <c r="U11" s="158"/>
      <c r="V11" s="156">
        <v>96</v>
      </c>
      <c r="W11" s="157"/>
      <c r="X11" s="157"/>
      <c r="Y11" s="159"/>
      <c r="Z11" s="160"/>
      <c r="AA11" s="160"/>
      <c r="AB11" s="160"/>
      <c r="AC11" s="160"/>
      <c r="AD11" s="160"/>
      <c r="AE11" s="160"/>
      <c r="AF11" s="160"/>
      <c r="AG11" s="160"/>
    </row>
    <row r="12" spans="1:33" s="2" customFormat="1" ht="21.75" hidden="1" customHeight="1" outlineLevel="1" x14ac:dyDescent="0.15">
      <c r="A12" s="45" t="s">
        <v>412</v>
      </c>
      <c r="B12" s="156">
        <v>79</v>
      </c>
      <c r="C12" s="157"/>
      <c r="D12" s="157"/>
      <c r="E12" s="158"/>
      <c r="F12" s="156">
        <v>1</v>
      </c>
      <c r="G12" s="157"/>
      <c r="H12" s="157"/>
      <c r="I12" s="158"/>
      <c r="J12" s="156">
        <v>127</v>
      </c>
      <c r="K12" s="157"/>
      <c r="L12" s="157"/>
      <c r="M12" s="158"/>
      <c r="N12" s="156">
        <v>56</v>
      </c>
      <c r="O12" s="157"/>
      <c r="P12" s="157"/>
      <c r="Q12" s="158"/>
      <c r="R12" s="156">
        <v>1</v>
      </c>
      <c r="S12" s="157"/>
      <c r="T12" s="157"/>
      <c r="U12" s="158"/>
      <c r="V12" s="156">
        <v>87</v>
      </c>
      <c r="W12" s="157"/>
      <c r="X12" s="157"/>
      <c r="Y12" s="159"/>
      <c r="Z12" s="160"/>
      <c r="AA12" s="160"/>
      <c r="AB12" s="160"/>
      <c r="AC12" s="160"/>
      <c r="AD12" s="160"/>
      <c r="AE12" s="160"/>
      <c r="AF12" s="160"/>
      <c r="AG12" s="160"/>
    </row>
    <row r="13" spans="1:33" s="2" customFormat="1" ht="21.75" hidden="1" customHeight="1" outlineLevel="1" x14ac:dyDescent="0.15">
      <c r="A13" s="45" t="s">
        <v>413</v>
      </c>
      <c r="B13" s="156">
        <v>85</v>
      </c>
      <c r="C13" s="157"/>
      <c r="D13" s="157"/>
      <c r="E13" s="158"/>
      <c r="F13" s="156">
        <v>2</v>
      </c>
      <c r="G13" s="157"/>
      <c r="H13" s="157"/>
      <c r="I13" s="158"/>
      <c r="J13" s="156">
        <v>143</v>
      </c>
      <c r="K13" s="157"/>
      <c r="L13" s="157"/>
      <c r="M13" s="158"/>
      <c r="N13" s="156">
        <v>62</v>
      </c>
      <c r="O13" s="157"/>
      <c r="P13" s="157"/>
      <c r="Q13" s="158"/>
      <c r="R13" s="156">
        <v>2</v>
      </c>
      <c r="S13" s="157"/>
      <c r="T13" s="157"/>
      <c r="U13" s="158"/>
      <c r="V13" s="156">
        <v>102</v>
      </c>
      <c r="W13" s="157"/>
      <c r="X13" s="157"/>
      <c r="Y13" s="159"/>
      <c r="Z13" s="160"/>
      <c r="AA13" s="160"/>
      <c r="AB13" s="160"/>
      <c r="AC13" s="160"/>
      <c r="AD13" s="160"/>
      <c r="AE13" s="160"/>
      <c r="AF13" s="160"/>
      <c r="AG13" s="160"/>
    </row>
    <row r="14" spans="1:33" s="2" customFormat="1" ht="21.75" hidden="1" customHeight="1" outlineLevel="1" x14ac:dyDescent="0.15">
      <c r="A14" s="45" t="s">
        <v>414</v>
      </c>
      <c r="B14" s="156">
        <v>92</v>
      </c>
      <c r="C14" s="157"/>
      <c r="D14" s="157"/>
      <c r="E14" s="158"/>
      <c r="F14" s="156">
        <v>10</v>
      </c>
      <c r="G14" s="157"/>
      <c r="H14" s="157"/>
      <c r="I14" s="158"/>
      <c r="J14" s="156">
        <v>130</v>
      </c>
      <c r="K14" s="157"/>
      <c r="L14" s="157"/>
      <c r="M14" s="158"/>
      <c r="N14" s="156">
        <v>64</v>
      </c>
      <c r="O14" s="157"/>
      <c r="P14" s="157"/>
      <c r="Q14" s="158"/>
      <c r="R14" s="156">
        <v>6</v>
      </c>
      <c r="S14" s="157"/>
      <c r="T14" s="157"/>
      <c r="U14" s="158"/>
      <c r="V14" s="156">
        <v>85</v>
      </c>
      <c r="W14" s="157"/>
      <c r="X14" s="157"/>
      <c r="Y14" s="159"/>
      <c r="Z14" s="160"/>
      <c r="AA14" s="160"/>
      <c r="AB14" s="160"/>
      <c r="AC14" s="160"/>
      <c r="AD14" s="160"/>
      <c r="AE14" s="160"/>
      <c r="AF14" s="160"/>
      <c r="AG14" s="160"/>
    </row>
    <row r="15" spans="1:33" s="2" customFormat="1" ht="21.75" hidden="1" customHeight="1" outlineLevel="1" x14ac:dyDescent="0.15">
      <c r="A15" s="45" t="s">
        <v>415</v>
      </c>
      <c r="B15" s="156">
        <v>63</v>
      </c>
      <c r="C15" s="157"/>
      <c r="D15" s="157"/>
      <c r="E15" s="158"/>
      <c r="F15" s="156">
        <v>5</v>
      </c>
      <c r="G15" s="157"/>
      <c r="H15" s="157"/>
      <c r="I15" s="158"/>
      <c r="J15" s="156">
        <v>98</v>
      </c>
      <c r="K15" s="157"/>
      <c r="L15" s="157"/>
      <c r="M15" s="158"/>
      <c r="N15" s="156">
        <v>38</v>
      </c>
      <c r="O15" s="157"/>
      <c r="P15" s="157"/>
      <c r="Q15" s="158"/>
      <c r="R15" s="156">
        <v>1</v>
      </c>
      <c r="S15" s="157"/>
      <c r="T15" s="157"/>
      <c r="U15" s="158"/>
      <c r="V15" s="156">
        <v>56</v>
      </c>
      <c r="W15" s="157"/>
      <c r="X15" s="157"/>
      <c r="Y15" s="159"/>
      <c r="Z15" s="160"/>
      <c r="AA15" s="160"/>
      <c r="AB15" s="160"/>
      <c r="AC15" s="160"/>
      <c r="AD15" s="160"/>
      <c r="AE15" s="160"/>
      <c r="AF15" s="160"/>
      <c r="AG15" s="160"/>
    </row>
    <row r="16" spans="1:33" s="2" customFormat="1" ht="21.75" hidden="1" customHeight="1" outlineLevel="1" x14ac:dyDescent="0.15">
      <c r="A16" s="45" t="s">
        <v>416</v>
      </c>
      <c r="B16" s="156">
        <v>84</v>
      </c>
      <c r="C16" s="157"/>
      <c r="D16" s="157"/>
      <c r="E16" s="158"/>
      <c r="F16" s="156">
        <v>7</v>
      </c>
      <c r="G16" s="157"/>
      <c r="H16" s="157"/>
      <c r="I16" s="158"/>
      <c r="J16" s="156">
        <v>121</v>
      </c>
      <c r="K16" s="157"/>
      <c r="L16" s="157"/>
      <c r="M16" s="158"/>
      <c r="N16" s="156">
        <v>57</v>
      </c>
      <c r="O16" s="157"/>
      <c r="P16" s="157"/>
      <c r="Q16" s="158"/>
      <c r="R16" s="156">
        <v>3</v>
      </c>
      <c r="S16" s="157"/>
      <c r="T16" s="157"/>
      <c r="U16" s="158"/>
      <c r="V16" s="156">
        <v>75</v>
      </c>
      <c r="W16" s="157"/>
      <c r="X16" s="157"/>
      <c r="Y16" s="159"/>
      <c r="Z16" s="160"/>
      <c r="AA16" s="160"/>
      <c r="AB16" s="160"/>
      <c r="AC16" s="160"/>
      <c r="AD16" s="160"/>
      <c r="AE16" s="160"/>
      <c r="AF16" s="160"/>
      <c r="AG16" s="160"/>
    </row>
    <row r="17" spans="1:33" s="2" customFormat="1" ht="21.75" hidden="1" customHeight="1" outlineLevel="1" x14ac:dyDescent="0.15">
      <c r="A17" s="45" t="s">
        <v>417</v>
      </c>
      <c r="B17" s="156">
        <v>78</v>
      </c>
      <c r="C17" s="157"/>
      <c r="D17" s="157"/>
      <c r="E17" s="158"/>
      <c r="F17" s="156">
        <v>4</v>
      </c>
      <c r="G17" s="157"/>
      <c r="H17" s="157"/>
      <c r="I17" s="158"/>
      <c r="J17" s="156">
        <v>96</v>
      </c>
      <c r="K17" s="157"/>
      <c r="L17" s="157"/>
      <c r="M17" s="158"/>
      <c r="N17" s="156">
        <v>56</v>
      </c>
      <c r="O17" s="157"/>
      <c r="P17" s="157"/>
      <c r="Q17" s="158"/>
      <c r="R17" s="156">
        <v>2</v>
      </c>
      <c r="S17" s="157"/>
      <c r="T17" s="157"/>
      <c r="U17" s="158"/>
      <c r="V17" s="156">
        <v>67</v>
      </c>
      <c r="W17" s="157"/>
      <c r="X17" s="157"/>
      <c r="Y17" s="159"/>
      <c r="Z17" s="160"/>
      <c r="AA17" s="160"/>
      <c r="AB17" s="160"/>
      <c r="AC17" s="160"/>
      <c r="AD17" s="160"/>
      <c r="AE17" s="160"/>
      <c r="AF17" s="160"/>
      <c r="AG17" s="160"/>
    </row>
    <row r="18" spans="1:33" s="2" customFormat="1" ht="21.75" hidden="1" customHeight="1" outlineLevel="1" x14ac:dyDescent="0.15">
      <c r="A18" s="45" t="s">
        <v>418</v>
      </c>
      <c r="B18" s="156">
        <v>90</v>
      </c>
      <c r="C18" s="157"/>
      <c r="D18" s="157"/>
      <c r="E18" s="158"/>
      <c r="F18" s="156">
        <v>5</v>
      </c>
      <c r="G18" s="157"/>
      <c r="H18" s="157"/>
      <c r="I18" s="158"/>
      <c r="J18" s="156">
        <v>135</v>
      </c>
      <c r="K18" s="157"/>
      <c r="L18" s="157"/>
      <c r="M18" s="158"/>
      <c r="N18" s="156">
        <v>63</v>
      </c>
      <c r="O18" s="157"/>
      <c r="P18" s="157"/>
      <c r="Q18" s="158"/>
      <c r="R18" s="156">
        <v>4</v>
      </c>
      <c r="S18" s="157"/>
      <c r="T18" s="157"/>
      <c r="U18" s="158"/>
      <c r="V18" s="156">
        <v>94</v>
      </c>
      <c r="W18" s="157"/>
      <c r="X18" s="157"/>
      <c r="Y18" s="159"/>
      <c r="Z18" s="160"/>
      <c r="AA18" s="160"/>
      <c r="AB18" s="160"/>
      <c r="AC18" s="160"/>
      <c r="AD18" s="160"/>
      <c r="AE18" s="160"/>
      <c r="AF18" s="160"/>
      <c r="AG18" s="160"/>
    </row>
    <row r="19" spans="1:33" s="2" customFormat="1" ht="21.75" hidden="1" customHeight="1" outlineLevel="1" x14ac:dyDescent="0.15">
      <c r="A19" s="45" t="s">
        <v>419</v>
      </c>
      <c r="B19" s="156">
        <v>92</v>
      </c>
      <c r="C19" s="157"/>
      <c r="D19" s="157"/>
      <c r="E19" s="158"/>
      <c r="F19" s="156">
        <v>2</v>
      </c>
      <c r="G19" s="157"/>
      <c r="H19" s="157"/>
      <c r="I19" s="158"/>
      <c r="J19" s="156">
        <v>110</v>
      </c>
      <c r="K19" s="157"/>
      <c r="L19" s="157"/>
      <c r="M19" s="158"/>
      <c r="N19" s="156">
        <v>65</v>
      </c>
      <c r="O19" s="157"/>
      <c r="P19" s="157"/>
      <c r="Q19" s="158"/>
      <c r="R19" s="156">
        <v>2</v>
      </c>
      <c r="S19" s="157"/>
      <c r="T19" s="157"/>
      <c r="U19" s="158"/>
      <c r="V19" s="156">
        <v>80</v>
      </c>
      <c r="W19" s="157"/>
      <c r="X19" s="157"/>
      <c r="Y19" s="159"/>
      <c r="Z19" s="160"/>
      <c r="AA19" s="160"/>
      <c r="AB19" s="160"/>
      <c r="AC19" s="160"/>
      <c r="AD19" s="160"/>
      <c r="AE19" s="160"/>
      <c r="AF19" s="160"/>
      <c r="AG19" s="160"/>
    </row>
    <row r="20" spans="1:33" s="2" customFormat="1" ht="21.75" hidden="1" customHeight="1" outlineLevel="1" x14ac:dyDescent="0.15">
      <c r="A20" s="45" t="s">
        <v>421</v>
      </c>
      <c r="B20" s="156">
        <v>114</v>
      </c>
      <c r="C20" s="157"/>
      <c r="D20" s="157"/>
      <c r="E20" s="158"/>
      <c r="F20" s="156">
        <v>7</v>
      </c>
      <c r="G20" s="157"/>
      <c r="H20" s="157"/>
      <c r="I20" s="158"/>
      <c r="J20" s="156">
        <v>153</v>
      </c>
      <c r="K20" s="157"/>
      <c r="L20" s="157"/>
      <c r="M20" s="158"/>
      <c r="N20" s="156">
        <v>92</v>
      </c>
      <c r="O20" s="157"/>
      <c r="P20" s="157"/>
      <c r="Q20" s="158"/>
      <c r="R20" s="156">
        <v>2</v>
      </c>
      <c r="S20" s="157"/>
      <c r="T20" s="157"/>
      <c r="U20" s="158"/>
      <c r="V20" s="156">
        <v>123</v>
      </c>
      <c r="W20" s="157"/>
      <c r="X20" s="157"/>
      <c r="Y20" s="159"/>
      <c r="Z20" s="160"/>
      <c r="AA20" s="160"/>
      <c r="AB20" s="160"/>
      <c r="AC20" s="160"/>
      <c r="AD20" s="160"/>
      <c r="AE20" s="160"/>
      <c r="AF20" s="160"/>
      <c r="AG20" s="160"/>
    </row>
    <row r="21" spans="1:33" s="2" customFormat="1" ht="21.75" hidden="1" customHeight="1" outlineLevel="1" x14ac:dyDescent="0.15">
      <c r="A21" s="45" t="s">
        <v>423</v>
      </c>
      <c r="B21" s="156">
        <v>115</v>
      </c>
      <c r="C21" s="157"/>
      <c r="D21" s="157"/>
      <c r="E21" s="158"/>
      <c r="F21" s="156">
        <v>7</v>
      </c>
      <c r="G21" s="157"/>
      <c r="H21" s="157"/>
      <c r="I21" s="158"/>
      <c r="J21" s="156">
        <v>153</v>
      </c>
      <c r="K21" s="157"/>
      <c r="L21" s="157"/>
      <c r="M21" s="158"/>
      <c r="N21" s="156">
        <v>101</v>
      </c>
      <c r="O21" s="157"/>
      <c r="P21" s="157"/>
      <c r="Q21" s="158"/>
      <c r="R21" s="156">
        <v>6</v>
      </c>
      <c r="S21" s="157"/>
      <c r="T21" s="157"/>
      <c r="U21" s="158"/>
      <c r="V21" s="156">
        <v>131</v>
      </c>
      <c r="W21" s="157"/>
      <c r="X21" s="157"/>
      <c r="Y21" s="159"/>
      <c r="Z21" s="160"/>
      <c r="AA21" s="160"/>
      <c r="AB21" s="160"/>
      <c r="AC21" s="160"/>
      <c r="AD21" s="160"/>
      <c r="AE21" s="160"/>
      <c r="AF21" s="160"/>
      <c r="AG21" s="160"/>
    </row>
    <row r="22" spans="1:33" s="2" customFormat="1" ht="21.75" hidden="1" customHeight="1" outlineLevel="1" x14ac:dyDescent="0.15">
      <c r="A22" s="45" t="s">
        <v>424</v>
      </c>
      <c r="B22" s="156">
        <v>115</v>
      </c>
      <c r="C22" s="157"/>
      <c r="D22" s="157"/>
      <c r="E22" s="158"/>
      <c r="F22" s="156">
        <v>8</v>
      </c>
      <c r="G22" s="157"/>
      <c r="H22" s="157"/>
      <c r="I22" s="158"/>
      <c r="J22" s="156">
        <v>141</v>
      </c>
      <c r="K22" s="157"/>
      <c r="L22" s="157"/>
      <c r="M22" s="158"/>
      <c r="N22" s="156">
        <v>91</v>
      </c>
      <c r="O22" s="157"/>
      <c r="P22" s="157"/>
      <c r="Q22" s="158"/>
      <c r="R22" s="156">
        <v>4</v>
      </c>
      <c r="S22" s="157"/>
      <c r="T22" s="157"/>
      <c r="U22" s="158"/>
      <c r="V22" s="156">
        <v>110</v>
      </c>
      <c r="W22" s="157"/>
      <c r="X22" s="157"/>
      <c r="Y22" s="159"/>
      <c r="Z22" s="160"/>
      <c r="AA22" s="160"/>
      <c r="AB22" s="160"/>
      <c r="AC22" s="160"/>
      <c r="AD22" s="160"/>
      <c r="AE22" s="160"/>
      <c r="AF22" s="160"/>
      <c r="AG22" s="160"/>
    </row>
    <row r="23" spans="1:33" s="2" customFormat="1" ht="21.75" hidden="1" customHeight="1" outlineLevel="1" x14ac:dyDescent="0.15">
      <c r="A23" s="45" t="s">
        <v>425</v>
      </c>
      <c r="B23" s="156">
        <v>104</v>
      </c>
      <c r="C23" s="157"/>
      <c r="D23" s="157"/>
      <c r="E23" s="158"/>
      <c r="F23" s="156">
        <v>4</v>
      </c>
      <c r="G23" s="157"/>
      <c r="H23" s="157"/>
      <c r="I23" s="158"/>
      <c r="J23" s="156">
        <v>147</v>
      </c>
      <c r="K23" s="157"/>
      <c r="L23" s="157"/>
      <c r="M23" s="158"/>
      <c r="N23" s="156">
        <v>81</v>
      </c>
      <c r="O23" s="157"/>
      <c r="P23" s="157"/>
      <c r="Q23" s="158"/>
      <c r="R23" s="156">
        <v>1</v>
      </c>
      <c r="S23" s="157"/>
      <c r="T23" s="157"/>
      <c r="U23" s="158"/>
      <c r="V23" s="156">
        <v>110</v>
      </c>
      <c r="W23" s="157"/>
      <c r="X23" s="157"/>
      <c r="Y23" s="159"/>
      <c r="Z23" s="160"/>
      <c r="AA23" s="160"/>
      <c r="AB23" s="160"/>
      <c r="AC23" s="160"/>
      <c r="AD23" s="160"/>
      <c r="AE23" s="160"/>
      <c r="AF23" s="160"/>
      <c r="AG23" s="160"/>
    </row>
    <row r="24" spans="1:33" s="2" customFormat="1" ht="21.75" hidden="1" customHeight="1" outlineLevel="1" x14ac:dyDescent="0.15">
      <c r="A24" s="45" t="s">
        <v>426</v>
      </c>
      <c r="B24" s="156">
        <v>111</v>
      </c>
      <c r="C24" s="157"/>
      <c r="D24" s="157"/>
      <c r="E24" s="158"/>
      <c r="F24" s="156">
        <v>4</v>
      </c>
      <c r="G24" s="157"/>
      <c r="H24" s="157"/>
      <c r="I24" s="158"/>
      <c r="J24" s="156">
        <v>175</v>
      </c>
      <c r="K24" s="157"/>
      <c r="L24" s="157"/>
      <c r="M24" s="158"/>
      <c r="N24" s="156">
        <v>84</v>
      </c>
      <c r="O24" s="157"/>
      <c r="P24" s="157"/>
      <c r="Q24" s="158"/>
      <c r="R24" s="156">
        <v>2</v>
      </c>
      <c r="S24" s="157"/>
      <c r="T24" s="157"/>
      <c r="U24" s="158"/>
      <c r="V24" s="156">
        <v>116</v>
      </c>
      <c r="W24" s="157"/>
      <c r="X24" s="157"/>
      <c r="Y24" s="159"/>
      <c r="Z24" s="160"/>
      <c r="AA24" s="160"/>
      <c r="AB24" s="160"/>
      <c r="AC24" s="160"/>
      <c r="AD24" s="160"/>
      <c r="AE24" s="160"/>
      <c r="AF24" s="160"/>
      <c r="AG24" s="160"/>
    </row>
    <row r="25" spans="1:33" s="2" customFormat="1" ht="21.75" hidden="1" customHeight="1" outlineLevel="1" x14ac:dyDescent="0.15">
      <c r="A25" s="45" t="s">
        <v>427</v>
      </c>
      <c r="B25" s="156">
        <v>128</v>
      </c>
      <c r="C25" s="157"/>
      <c r="D25" s="157"/>
      <c r="E25" s="158"/>
      <c r="F25" s="156">
        <v>1</v>
      </c>
      <c r="G25" s="157"/>
      <c r="H25" s="157"/>
      <c r="I25" s="158"/>
      <c r="J25" s="156">
        <v>193</v>
      </c>
      <c r="K25" s="157"/>
      <c r="L25" s="157"/>
      <c r="M25" s="158"/>
      <c r="N25" s="156">
        <v>105</v>
      </c>
      <c r="O25" s="157"/>
      <c r="P25" s="157"/>
      <c r="Q25" s="158"/>
      <c r="R25" s="156" t="s">
        <v>379</v>
      </c>
      <c r="S25" s="157"/>
      <c r="T25" s="157"/>
      <c r="U25" s="158"/>
      <c r="V25" s="156">
        <v>166</v>
      </c>
      <c r="W25" s="157"/>
      <c r="X25" s="157"/>
      <c r="Y25" s="159"/>
      <c r="Z25" s="160"/>
      <c r="AA25" s="160"/>
      <c r="AB25" s="160"/>
      <c r="AC25" s="160"/>
      <c r="AD25" s="160"/>
      <c r="AE25" s="160"/>
      <c r="AF25" s="160"/>
      <c r="AG25" s="160"/>
    </row>
    <row r="26" spans="1:33" s="2" customFormat="1" ht="21.75" hidden="1" customHeight="1" outlineLevel="1" x14ac:dyDescent="0.15">
      <c r="A26" s="45" t="s">
        <v>428</v>
      </c>
      <c r="B26" s="156">
        <v>159</v>
      </c>
      <c r="C26" s="157"/>
      <c r="D26" s="157"/>
      <c r="E26" s="158"/>
      <c r="F26" s="156">
        <v>5</v>
      </c>
      <c r="G26" s="157"/>
      <c r="H26" s="157"/>
      <c r="I26" s="158"/>
      <c r="J26" s="156">
        <v>211</v>
      </c>
      <c r="K26" s="157"/>
      <c r="L26" s="157"/>
      <c r="M26" s="158"/>
      <c r="N26" s="156">
        <v>128</v>
      </c>
      <c r="O26" s="157"/>
      <c r="P26" s="157"/>
      <c r="Q26" s="158"/>
      <c r="R26" s="156">
        <v>1</v>
      </c>
      <c r="S26" s="157"/>
      <c r="T26" s="157"/>
      <c r="U26" s="158"/>
      <c r="V26" s="156">
        <v>168</v>
      </c>
      <c r="W26" s="157"/>
      <c r="X26" s="157"/>
      <c r="Y26" s="159"/>
      <c r="Z26" s="160"/>
      <c r="AA26" s="160"/>
      <c r="AB26" s="160"/>
      <c r="AC26" s="160"/>
      <c r="AD26" s="160"/>
      <c r="AE26" s="160"/>
      <c r="AF26" s="160"/>
      <c r="AG26" s="160"/>
    </row>
    <row r="27" spans="1:33" s="2" customFormat="1" ht="21.75" hidden="1" customHeight="1" outlineLevel="1" x14ac:dyDescent="0.15">
      <c r="A27" s="46" t="s">
        <v>429</v>
      </c>
      <c r="B27" s="161">
        <v>117</v>
      </c>
      <c r="C27" s="162"/>
      <c r="D27" s="162"/>
      <c r="E27" s="163"/>
      <c r="F27" s="161">
        <v>2</v>
      </c>
      <c r="G27" s="162"/>
      <c r="H27" s="162"/>
      <c r="I27" s="163"/>
      <c r="J27" s="161">
        <v>172</v>
      </c>
      <c r="K27" s="162"/>
      <c r="L27" s="162"/>
      <c r="M27" s="163"/>
      <c r="N27" s="161">
        <v>91</v>
      </c>
      <c r="O27" s="162"/>
      <c r="P27" s="162"/>
      <c r="Q27" s="163"/>
      <c r="R27" s="161">
        <v>2</v>
      </c>
      <c r="S27" s="162"/>
      <c r="T27" s="162"/>
      <c r="U27" s="163"/>
      <c r="V27" s="161">
        <v>131</v>
      </c>
      <c r="W27" s="162"/>
      <c r="X27" s="162"/>
      <c r="Y27" s="164"/>
      <c r="Z27" s="160"/>
      <c r="AA27" s="160"/>
      <c r="AB27" s="160"/>
      <c r="AC27" s="160"/>
      <c r="AD27" s="160"/>
      <c r="AE27" s="160"/>
      <c r="AF27" s="160"/>
      <c r="AG27" s="160"/>
    </row>
    <row r="28" spans="1:33" s="18" customFormat="1" ht="15" hidden="1" customHeight="1" outlineLevel="1" x14ac:dyDescent="0.15">
      <c r="A28" s="62" t="s">
        <v>430</v>
      </c>
      <c r="B28" s="165">
        <v>110</v>
      </c>
      <c r="C28" s="166"/>
      <c r="D28" s="166"/>
      <c r="E28" s="167"/>
      <c r="F28" s="165">
        <v>4</v>
      </c>
      <c r="G28" s="166"/>
      <c r="H28" s="166"/>
      <c r="I28" s="167"/>
      <c r="J28" s="165">
        <v>140</v>
      </c>
      <c r="K28" s="166"/>
      <c r="L28" s="166"/>
      <c r="M28" s="167"/>
      <c r="N28" s="165">
        <v>89</v>
      </c>
      <c r="O28" s="166"/>
      <c r="P28" s="166"/>
      <c r="Q28" s="167"/>
      <c r="R28" s="165">
        <v>4</v>
      </c>
      <c r="S28" s="166"/>
      <c r="T28" s="166"/>
      <c r="U28" s="167"/>
      <c r="V28" s="165">
        <v>112</v>
      </c>
      <c r="W28" s="166"/>
      <c r="X28" s="166"/>
      <c r="Y28" s="168"/>
      <c r="Z28" s="155"/>
      <c r="AA28" s="155"/>
      <c r="AB28" s="155"/>
      <c r="AC28" s="155"/>
      <c r="AD28" s="155"/>
      <c r="AE28" s="155"/>
      <c r="AF28" s="155"/>
      <c r="AG28" s="155"/>
    </row>
    <row r="29" spans="1:33" s="2" customFormat="1" ht="20.25" hidden="1" customHeight="1" outlineLevel="1" x14ac:dyDescent="0.15">
      <c r="A29" s="45" t="s">
        <v>432</v>
      </c>
      <c r="B29" s="169">
        <v>135</v>
      </c>
      <c r="C29" s="170"/>
      <c r="D29" s="170"/>
      <c r="E29" s="171"/>
      <c r="F29" s="169">
        <v>2</v>
      </c>
      <c r="G29" s="170"/>
      <c r="H29" s="170"/>
      <c r="I29" s="171"/>
      <c r="J29" s="169">
        <v>197</v>
      </c>
      <c r="K29" s="170"/>
      <c r="L29" s="170"/>
      <c r="M29" s="171"/>
      <c r="N29" s="169">
        <v>103</v>
      </c>
      <c r="O29" s="170"/>
      <c r="P29" s="170"/>
      <c r="Q29" s="171"/>
      <c r="R29" s="169">
        <v>1</v>
      </c>
      <c r="S29" s="170"/>
      <c r="T29" s="170"/>
      <c r="U29" s="171"/>
      <c r="V29" s="169">
        <v>148</v>
      </c>
      <c r="W29" s="170"/>
      <c r="X29" s="170"/>
      <c r="Y29" s="172"/>
      <c r="Z29" s="160"/>
      <c r="AA29" s="160"/>
      <c r="AB29" s="160"/>
      <c r="AC29" s="160"/>
      <c r="AD29" s="160"/>
      <c r="AE29" s="160"/>
      <c r="AF29" s="160"/>
      <c r="AG29" s="160"/>
    </row>
    <row r="30" spans="1:33" s="2" customFormat="1" ht="20.25" hidden="1" customHeight="1" outlineLevel="1" x14ac:dyDescent="0.15">
      <c r="A30" s="45" t="s">
        <v>433</v>
      </c>
      <c r="B30" s="169">
        <v>133</v>
      </c>
      <c r="C30" s="170"/>
      <c r="D30" s="170"/>
      <c r="E30" s="171"/>
      <c r="F30" s="169">
        <v>4</v>
      </c>
      <c r="G30" s="170"/>
      <c r="H30" s="170"/>
      <c r="I30" s="171"/>
      <c r="J30" s="169">
        <v>178</v>
      </c>
      <c r="K30" s="170"/>
      <c r="L30" s="170"/>
      <c r="M30" s="171"/>
      <c r="N30" s="169">
        <v>107</v>
      </c>
      <c r="O30" s="170"/>
      <c r="P30" s="170"/>
      <c r="Q30" s="171"/>
      <c r="R30" s="169">
        <v>2</v>
      </c>
      <c r="S30" s="170"/>
      <c r="T30" s="170"/>
      <c r="U30" s="171"/>
      <c r="V30" s="169">
        <v>147</v>
      </c>
      <c r="W30" s="170"/>
      <c r="X30" s="170"/>
      <c r="Y30" s="172"/>
      <c r="Z30" s="160"/>
      <c r="AA30" s="160"/>
      <c r="AB30" s="160"/>
      <c r="AC30" s="160"/>
      <c r="AD30" s="160"/>
      <c r="AE30" s="160"/>
      <c r="AF30" s="160"/>
      <c r="AG30" s="160"/>
    </row>
    <row r="31" spans="1:33" s="2" customFormat="1" ht="20.25" hidden="1" customHeight="1" outlineLevel="1" x14ac:dyDescent="0.15">
      <c r="A31" s="45" t="s">
        <v>434</v>
      </c>
      <c r="B31" s="169">
        <v>117</v>
      </c>
      <c r="C31" s="170"/>
      <c r="D31" s="170"/>
      <c r="E31" s="171"/>
      <c r="F31" s="169">
        <v>2</v>
      </c>
      <c r="G31" s="170"/>
      <c r="H31" s="170"/>
      <c r="I31" s="171"/>
      <c r="J31" s="169">
        <v>145</v>
      </c>
      <c r="K31" s="170"/>
      <c r="L31" s="170"/>
      <c r="M31" s="171"/>
      <c r="N31" s="169">
        <v>87</v>
      </c>
      <c r="O31" s="170"/>
      <c r="P31" s="170"/>
      <c r="Q31" s="171"/>
      <c r="R31" s="169">
        <v>2</v>
      </c>
      <c r="S31" s="170"/>
      <c r="T31" s="170"/>
      <c r="U31" s="171"/>
      <c r="V31" s="169">
        <v>105</v>
      </c>
      <c r="W31" s="170"/>
      <c r="X31" s="170"/>
      <c r="Y31" s="172"/>
      <c r="Z31" s="160"/>
      <c r="AA31" s="160"/>
      <c r="AB31" s="160"/>
      <c r="AC31" s="160"/>
      <c r="AD31" s="160"/>
      <c r="AE31" s="160"/>
      <c r="AF31" s="160"/>
      <c r="AG31" s="160"/>
    </row>
    <row r="32" spans="1:33" s="2" customFormat="1" ht="20.25" hidden="1" customHeight="1" outlineLevel="1" x14ac:dyDescent="0.15">
      <c r="A32" s="46" t="s">
        <v>435</v>
      </c>
      <c r="B32" s="173">
        <v>119</v>
      </c>
      <c r="C32" s="174"/>
      <c r="D32" s="174"/>
      <c r="E32" s="175"/>
      <c r="F32" s="173">
        <v>9</v>
      </c>
      <c r="G32" s="174"/>
      <c r="H32" s="174"/>
      <c r="I32" s="175"/>
      <c r="J32" s="173">
        <v>151</v>
      </c>
      <c r="K32" s="174"/>
      <c r="L32" s="174"/>
      <c r="M32" s="175"/>
      <c r="N32" s="173">
        <v>99</v>
      </c>
      <c r="O32" s="174"/>
      <c r="P32" s="174"/>
      <c r="Q32" s="175"/>
      <c r="R32" s="173">
        <v>3</v>
      </c>
      <c r="S32" s="174"/>
      <c r="T32" s="174"/>
      <c r="U32" s="175"/>
      <c r="V32" s="173">
        <v>125</v>
      </c>
      <c r="W32" s="174"/>
      <c r="X32" s="174"/>
      <c r="Y32" s="176"/>
      <c r="Z32" s="160"/>
      <c r="AA32" s="160"/>
      <c r="AB32" s="160"/>
      <c r="AC32" s="160"/>
      <c r="AD32" s="160"/>
      <c r="AE32" s="160"/>
      <c r="AF32" s="160"/>
      <c r="AG32" s="160"/>
    </row>
    <row r="33" spans="1:33" s="2" customFormat="1" ht="15" hidden="1" customHeight="1" outlineLevel="1" x14ac:dyDescent="0.15">
      <c r="A33" s="62" t="s">
        <v>543</v>
      </c>
      <c r="B33" s="165">
        <v>78</v>
      </c>
      <c r="C33" s="166"/>
      <c r="D33" s="166"/>
      <c r="E33" s="167"/>
      <c r="F33" s="165">
        <v>5</v>
      </c>
      <c r="G33" s="166"/>
      <c r="H33" s="166"/>
      <c r="I33" s="167"/>
      <c r="J33" s="165">
        <v>101</v>
      </c>
      <c r="K33" s="166"/>
      <c r="L33" s="166"/>
      <c r="M33" s="167"/>
      <c r="N33" s="165">
        <v>56</v>
      </c>
      <c r="O33" s="166"/>
      <c r="P33" s="166"/>
      <c r="Q33" s="167"/>
      <c r="R33" s="165">
        <v>3</v>
      </c>
      <c r="S33" s="166"/>
      <c r="T33" s="166"/>
      <c r="U33" s="167"/>
      <c r="V33" s="165">
        <v>74</v>
      </c>
      <c r="W33" s="166"/>
      <c r="X33" s="166"/>
      <c r="Y33" s="168"/>
      <c r="Z33" s="160"/>
      <c r="AA33" s="160"/>
      <c r="AB33" s="160"/>
      <c r="AC33" s="160"/>
      <c r="AD33" s="160"/>
      <c r="AE33" s="160"/>
      <c r="AF33" s="160"/>
      <c r="AG33" s="160"/>
    </row>
    <row r="34" spans="1:33" s="2" customFormat="1" ht="20.25" hidden="1" customHeight="1" outlineLevel="1" x14ac:dyDescent="0.15">
      <c r="A34" s="45" t="s">
        <v>436</v>
      </c>
      <c r="B34" s="169">
        <v>94</v>
      </c>
      <c r="C34" s="170"/>
      <c r="D34" s="170"/>
      <c r="E34" s="171"/>
      <c r="F34" s="169">
        <v>5</v>
      </c>
      <c r="G34" s="170"/>
      <c r="H34" s="170"/>
      <c r="I34" s="171"/>
      <c r="J34" s="169">
        <v>125</v>
      </c>
      <c r="K34" s="170"/>
      <c r="L34" s="170"/>
      <c r="M34" s="171"/>
      <c r="N34" s="169">
        <v>51</v>
      </c>
      <c r="O34" s="170"/>
      <c r="P34" s="170"/>
      <c r="Q34" s="171"/>
      <c r="R34" s="177" t="s">
        <v>379</v>
      </c>
      <c r="S34" s="178"/>
      <c r="T34" s="178"/>
      <c r="U34" s="179"/>
      <c r="V34" s="169">
        <v>66</v>
      </c>
      <c r="W34" s="170"/>
      <c r="X34" s="170"/>
      <c r="Y34" s="172"/>
      <c r="Z34" s="160"/>
      <c r="AA34" s="160"/>
      <c r="AB34" s="160"/>
      <c r="AC34" s="160"/>
      <c r="AD34" s="160"/>
      <c r="AE34" s="160"/>
      <c r="AF34" s="160"/>
      <c r="AG34" s="160"/>
    </row>
    <row r="35" spans="1:33" s="2" customFormat="1" ht="20.25" hidden="1" customHeight="1" outlineLevel="1" x14ac:dyDescent="0.15">
      <c r="A35" s="45" t="s">
        <v>437</v>
      </c>
      <c r="B35" s="169">
        <v>81</v>
      </c>
      <c r="C35" s="170"/>
      <c r="D35" s="170"/>
      <c r="E35" s="171"/>
      <c r="F35" s="169">
        <v>2</v>
      </c>
      <c r="G35" s="170"/>
      <c r="H35" s="170"/>
      <c r="I35" s="171"/>
      <c r="J35" s="169">
        <v>99</v>
      </c>
      <c r="K35" s="170"/>
      <c r="L35" s="170"/>
      <c r="M35" s="171"/>
      <c r="N35" s="169">
        <v>63</v>
      </c>
      <c r="O35" s="170"/>
      <c r="P35" s="170"/>
      <c r="Q35" s="171"/>
      <c r="R35" s="177" t="s">
        <v>379</v>
      </c>
      <c r="S35" s="178"/>
      <c r="T35" s="178"/>
      <c r="U35" s="179"/>
      <c r="V35" s="169">
        <v>73</v>
      </c>
      <c r="W35" s="170"/>
      <c r="X35" s="170"/>
      <c r="Y35" s="172"/>
      <c r="Z35" s="160"/>
      <c r="AA35" s="160"/>
      <c r="AB35" s="160"/>
      <c r="AC35" s="160"/>
      <c r="AD35" s="160"/>
      <c r="AE35" s="160"/>
      <c r="AF35" s="160"/>
      <c r="AG35" s="160"/>
    </row>
    <row r="36" spans="1:33" s="2" customFormat="1" ht="20.25" hidden="1" customHeight="1" outlineLevel="1" x14ac:dyDescent="0.15">
      <c r="A36" s="45" t="s">
        <v>438</v>
      </c>
      <c r="B36" s="169">
        <v>73</v>
      </c>
      <c r="C36" s="170"/>
      <c r="D36" s="170"/>
      <c r="E36" s="171"/>
      <c r="F36" s="169">
        <v>4</v>
      </c>
      <c r="G36" s="170"/>
      <c r="H36" s="170"/>
      <c r="I36" s="171"/>
      <c r="J36" s="169">
        <v>94</v>
      </c>
      <c r="K36" s="170"/>
      <c r="L36" s="170"/>
      <c r="M36" s="171"/>
      <c r="N36" s="169">
        <v>54</v>
      </c>
      <c r="O36" s="170"/>
      <c r="P36" s="170"/>
      <c r="Q36" s="171"/>
      <c r="R36" s="169">
        <v>4</v>
      </c>
      <c r="S36" s="170"/>
      <c r="T36" s="170"/>
      <c r="U36" s="171"/>
      <c r="V36" s="169">
        <v>70</v>
      </c>
      <c r="W36" s="170"/>
      <c r="X36" s="170"/>
      <c r="Y36" s="172"/>
      <c r="Z36" s="160"/>
      <c r="AA36" s="160"/>
      <c r="AB36" s="160"/>
      <c r="AC36" s="160"/>
      <c r="AD36" s="160"/>
      <c r="AE36" s="160"/>
      <c r="AF36" s="160"/>
      <c r="AG36" s="160"/>
    </row>
    <row r="37" spans="1:33" s="2" customFormat="1" ht="20.25" hidden="1" customHeight="1" outlineLevel="1" x14ac:dyDescent="0.15">
      <c r="A37" s="46" t="s">
        <v>439</v>
      </c>
      <c r="B37" s="173">
        <v>73</v>
      </c>
      <c r="C37" s="174"/>
      <c r="D37" s="174"/>
      <c r="E37" s="175"/>
      <c r="F37" s="173">
        <v>6</v>
      </c>
      <c r="G37" s="174"/>
      <c r="H37" s="174"/>
      <c r="I37" s="175"/>
      <c r="J37" s="173">
        <v>90</v>
      </c>
      <c r="K37" s="174"/>
      <c r="L37" s="174"/>
      <c r="M37" s="175"/>
      <c r="N37" s="173">
        <v>30</v>
      </c>
      <c r="O37" s="174"/>
      <c r="P37" s="174"/>
      <c r="Q37" s="175"/>
      <c r="R37" s="173">
        <v>2</v>
      </c>
      <c r="S37" s="174"/>
      <c r="T37" s="174"/>
      <c r="U37" s="175"/>
      <c r="V37" s="173">
        <v>37</v>
      </c>
      <c r="W37" s="174"/>
      <c r="X37" s="174"/>
      <c r="Y37" s="176"/>
      <c r="Z37" s="160"/>
      <c r="AA37" s="160"/>
      <c r="AB37" s="160"/>
      <c r="AC37" s="160"/>
      <c r="AD37" s="160"/>
      <c r="AE37" s="160"/>
      <c r="AF37" s="160"/>
      <c r="AG37" s="160"/>
    </row>
    <row r="38" spans="1:33" s="2" customFormat="1" ht="20.25" customHeight="1" collapsed="1" x14ac:dyDescent="0.15">
      <c r="A38" s="62" t="s">
        <v>573</v>
      </c>
      <c r="B38" s="92">
        <v>84</v>
      </c>
      <c r="C38" s="180"/>
      <c r="D38" s="180"/>
      <c r="E38" s="93"/>
      <c r="F38" s="92">
        <v>1</v>
      </c>
      <c r="G38" s="180"/>
      <c r="H38" s="180"/>
      <c r="I38" s="93"/>
      <c r="J38" s="92">
        <v>159</v>
      </c>
      <c r="K38" s="180"/>
      <c r="L38" s="180"/>
      <c r="M38" s="93"/>
      <c r="N38" s="92">
        <v>66</v>
      </c>
      <c r="O38" s="180"/>
      <c r="P38" s="180"/>
      <c r="Q38" s="93"/>
      <c r="R38" s="92">
        <v>1</v>
      </c>
      <c r="S38" s="180"/>
      <c r="T38" s="180"/>
      <c r="U38" s="93"/>
      <c r="V38" s="92">
        <v>135</v>
      </c>
      <c r="W38" s="180"/>
      <c r="X38" s="180"/>
      <c r="Y38" s="95"/>
      <c r="Z38" s="160"/>
      <c r="AA38" s="160"/>
      <c r="AB38" s="160"/>
      <c r="AC38" s="160"/>
      <c r="AD38" s="160"/>
      <c r="AE38" s="160"/>
      <c r="AF38" s="160"/>
      <c r="AG38" s="160"/>
    </row>
    <row r="39" spans="1:33" s="2" customFormat="1" ht="20.25" customHeight="1" x14ac:dyDescent="0.15">
      <c r="A39" s="45" t="s">
        <v>440</v>
      </c>
      <c r="B39" s="81">
        <v>64</v>
      </c>
      <c r="C39" s="82"/>
      <c r="D39" s="82"/>
      <c r="E39" s="83"/>
      <c r="F39" s="81">
        <v>1</v>
      </c>
      <c r="G39" s="82"/>
      <c r="H39" s="82"/>
      <c r="I39" s="83"/>
      <c r="J39" s="81">
        <v>76</v>
      </c>
      <c r="K39" s="82"/>
      <c r="L39" s="82"/>
      <c r="M39" s="83"/>
      <c r="N39" s="81">
        <v>52</v>
      </c>
      <c r="O39" s="82"/>
      <c r="P39" s="82"/>
      <c r="Q39" s="83"/>
      <c r="R39" s="81">
        <v>1</v>
      </c>
      <c r="S39" s="82"/>
      <c r="T39" s="82"/>
      <c r="U39" s="83"/>
      <c r="V39" s="81">
        <v>61</v>
      </c>
      <c r="W39" s="82"/>
      <c r="X39" s="82"/>
      <c r="Y39" s="84"/>
      <c r="Z39" s="160"/>
      <c r="AA39" s="160"/>
      <c r="AB39" s="160"/>
      <c r="AC39" s="160"/>
      <c r="AD39" s="160"/>
      <c r="AE39" s="160"/>
      <c r="AF39" s="160"/>
      <c r="AG39" s="160"/>
    </row>
    <row r="40" spans="1:33" s="2" customFormat="1" ht="20.25" customHeight="1" x14ac:dyDescent="0.15">
      <c r="A40" s="45" t="s">
        <v>441</v>
      </c>
      <c r="B40" s="81">
        <v>66</v>
      </c>
      <c r="C40" s="82"/>
      <c r="D40" s="82"/>
      <c r="E40" s="83"/>
      <c r="F40" s="81">
        <v>1</v>
      </c>
      <c r="G40" s="82"/>
      <c r="H40" s="82"/>
      <c r="I40" s="83"/>
      <c r="J40" s="81">
        <v>82</v>
      </c>
      <c r="K40" s="82"/>
      <c r="L40" s="82"/>
      <c r="M40" s="83"/>
      <c r="N40" s="81">
        <v>60</v>
      </c>
      <c r="O40" s="82"/>
      <c r="P40" s="82"/>
      <c r="Q40" s="83"/>
      <c r="R40" s="81">
        <v>1</v>
      </c>
      <c r="S40" s="82"/>
      <c r="T40" s="82"/>
      <c r="U40" s="83"/>
      <c r="V40" s="81">
        <v>74</v>
      </c>
      <c r="W40" s="82"/>
      <c r="X40" s="82"/>
      <c r="Y40" s="84"/>
      <c r="Z40" s="160"/>
      <c r="AA40" s="160"/>
      <c r="AB40" s="160"/>
      <c r="AC40" s="160"/>
      <c r="AD40" s="160"/>
      <c r="AE40" s="160"/>
      <c r="AF40" s="160"/>
      <c r="AG40" s="160"/>
    </row>
    <row r="41" spans="1:33" s="2" customFormat="1" ht="20.25" customHeight="1" x14ac:dyDescent="0.15">
      <c r="A41" s="45" t="s">
        <v>442</v>
      </c>
      <c r="B41" s="81">
        <v>63</v>
      </c>
      <c r="C41" s="82"/>
      <c r="D41" s="82"/>
      <c r="E41" s="83"/>
      <c r="F41" s="81">
        <v>3</v>
      </c>
      <c r="G41" s="82"/>
      <c r="H41" s="82"/>
      <c r="I41" s="83"/>
      <c r="J41" s="81">
        <v>72</v>
      </c>
      <c r="K41" s="82"/>
      <c r="L41" s="82"/>
      <c r="M41" s="83"/>
      <c r="N41" s="81">
        <v>54</v>
      </c>
      <c r="O41" s="82"/>
      <c r="P41" s="82"/>
      <c r="Q41" s="83"/>
      <c r="R41" s="81">
        <v>2</v>
      </c>
      <c r="S41" s="82"/>
      <c r="T41" s="82"/>
      <c r="U41" s="83"/>
      <c r="V41" s="81">
        <v>62</v>
      </c>
      <c r="W41" s="82"/>
      <c r="X41" s="82"/>
      <c r="Y41" s="84"/>
      <c r="Z41" s="160"/>
      <c r="AA41" s="160"/>
      <c r="AB41" s="160"/>
      <c r="AC41" s="160"/>
      <c r="AD41" s="160"/>
      <c r="AE41" s="160"/>
      <c r="AF41" s="160"/>
      <c r="AG41" s="160"/>
    </row>
    <row r="42" spans="1:33" s="2" customFormat="1" ht="20.25" customHeight="1" x14ac:dyDescent="0.15">
      <c r="A42" s="45" t="s">
        <v>443</v>
      </c>
      <c r="B42" s="81">
        <v>52</v>
      </c>
      <c r="C42" s="82"/>
      <c r="D42" s="82"/>
      <c r="E42" s="83"/>
      <c r="F42" s="81">
        <v>0</v>
      </c>
      <c r="G42" s="82"/>
      <c r="H42" s="82"/>
      <c r="I42" s="83"/>
      <c r="J42" s="81">
        <v>67</v>
      </c>
      <c r="K42" s="82"/>
      <c r="L42" s="82"/>
      <c r="M42" s="83"/>
      <c r="N42" s="81">
        <v>49</v>
      </c>
      <c r="O42" s="82"/>
      <c r="P42" s="82"/>
      <c r="Q42" s="83"/>
      <c r="R42" s="81">
        <v>0</v>
      </c>
      <c r="S42" s="82"/>
      <c r="T42" s="82"/>
      <c r="U42" s="83"/>
      <c r="V42" s="81">
        <v>64</v>
      </c>
      <c r="W42" s="82"/>
      <c r="X42" s="82"/>
      <c r="Y42" s="84"/>
      <c r="Z42" s="160"/>
      <c r="AA42" s="160"/>
      <c r="AB42" s="160"/>
      <c r="AC42" s="160"/>
      <c r="AD42" s="160"/>
      <c r="AE42" s="160"/>
      <c r="AF42" s="160"/>
      <c r="AG42" s="160"/>
    </row>
    <row r="43" spans="1:33" s="2" customFormat="1" ht="20.25" customHeight="1" x14ac:dyDescent="0.15">
      <c r="A43" s="45" t="s">
        <v>544</v>
      </c>
      <c r="B43" s="81">
        <v>46</v>
      </c>
      <c r="C43" s="82"/>
      <c r="D43" s="82"/>
      <c r="E43" s="83"/>
      <c r="F43" s="81">
        <v>3</v>
      </c>
      <c r="G43" s="82"/>
      <c r="H43" s="82"/>
      <c r="I43" s="83"/>
      <c r="J43" s="81">
        <v>49</v>
      </c>
      <c r="K43" s="82"/>
      <c r="L43" s="82"/>
      <c r="M43" s="83"/>
      <c r="N43" s="81">
        <v>43</v>
      </c>
      <c r="O43" s="82"/>
      <c r="P43" s="82"/>
      <c r="Q43" s="83"/>
      <c r="R43" s="81">
        <v>3</v>
      </c>
      <c r="S43" s="82"/>
      <c r="T43" s="82"/>
      <c r="U43" s="83"/>
      <c r="V43" s="81">
        <v>46</v>
      </c>
      <c r="W43" s="82"/>
      <c r="X43" s="82"/>
      <c r="Y43" s="84"/>
      <c r="Z43" s="160"/>
      <c r="AA43" s="160"/>
      <c r="AB43" s="160"/>
      <c r="AC43" s="160"/>
      <c r="AD43" s="160"/>
      <c r="AE43" s="160"/>
      <c r="AF43" s="160"/>
      <c r="AG43" s="160"/>
    </row>
    <row r="44" spans="1:33" s="2" customFormat="1" ht="20.25" customHeight="1" x14ac:dyDescent="0.15">
      <c r="A44" s="45" t="s">
        <v>545</v>
      </c>
      <c r="B44" s="81">
        <v>49</v>
      </c>
      <c r="C44" s="82"/>
      <c r="D44" s="82"/>
      <c r="E44" s="83"/>
      <c r="F44" s="81">
        <v>0</v>
      </c>
      <c r="G44" s="82"/>
      <c r="H44" s="82"/>
      <c r="I44" s="83"/>
      <c r="J44" s="81">
        <v>63</v>
      </c>
      <c r="K44" s="82"/>
      <c r="L44" s="82"/>
      <c r="M44" s="83"/>
      <c r="N44" s="81">
        <v>40</v>
      </c>
      <c r="O44" s="82"/>
      <c r="P44" s="82"/>
      <c r="Q44" s="83"/>
      <c r="R44" s="81">
        <v>0</v>
      </c>
      <c r="S44" s="82"/>
      <c r="T44" s="82"/>
      <c r="U44" s="83"/>
      <c r="V44" s="81">
        <v>44</v>
      </c>
      <c r="W44" s="82"/>
      <c r="X44" s="82"/>
      <c r="Y44" s="84"/>
      <c r="Z44" s="160"/>
      <c r="AA44" s="160"/>
      <c r="AB44" s="160"/>
      <c r="AC44" s="160"/>
      <c r="AD44" s="160"/>
      <c r="AE44" s="160"/>
      <c r="AF44" s="160"/>
      <c r="AG44" s="160"/>
    </row>
    <row r="45" spans="1:33" s="2" customFormat="1" ht="20.25" customHeight="1" x14ac:dyDescent="0.15">
      <c r="A45" s="45" t="s">
        <v>546</v>
      </c>
      <c r="B45" s="81">
        <v>43</v>
      </c>
      <c r="C45" s="82"/>
      <c r="D45" s="82"/>
      <c r="E45" s="83"/>
      <c r="F45" s="81">
        <v>0</v>
      </c>
      <c r="G45" s="82"/>
      <c r="H45" s="82"/>
      <c r="I45" s="83"/>
      <c r="J45" s="81">
        <v>59</v>
      </c>
      <c r="K45" s="82"/>
      <c r="L45" s="82"/>
      <c r="M45" s="83"/>
      <c r="N45" s="81">
        <v>36</v>
      </c>
      <c r="O45" s="82"/>
      <c r="P45" s="82"/>
      <c r="Q45" s="83"/>
      <c r="R45" s="81">
        <v>0</v>
      </c>
      <c r="S45" s="82"/>
      <c r="T45" s="82"/>
      <c r="U45" s="83"/>
      <c r="V45" s="81">
        <v>50</v>
      </c>
      <c r="W45" s="82"/>
      <c r="X45" s="82"/>
      <c r="Y45" s="84"/>
      <c r="Z45" s="160"/>
      <c r="AA45" s="160"/>
      <c r="AB45" s="160"/>
      <c r="AC45" s="160"/>
      <c r="AD45" s="160"/>
      <c r="AE45" s="160"/>
      <c r="AF45" s="160"/>
      <c r="AG45" s="160"/>
    </row>
    <row r="46" spans="1:33" s="2" customFormat="1" ht="20.25" customHeight="1" x14ac:dyDescent="0.15">
      <c r="A46" s="45" t="s">
        <v>547</v>
      </c>
      <c r="B46" s="81">
        <v>41</v>
      </c>
      <c r="C46" s="82"/>
      <c r="D46" s="82"/>
      <c r="E46" s="83"/>
      <c r="F46" s="81">
        <v>0</v>
      </c>
      <c r="G46" s="82"/>
      <c r="H46" s="82"/>
      <c r="I46" s="83"/>
      <c r="J46" s="81">
        <v>45</v>
      </c>
      <c r="K46" s="82"/>
      <c r="L46" s="82"/>
      <c r="M46" s="83"/>
      <c r="N46" s="81">
        <v>37</v>
      </c>
      <c r="O46" s="82"/>
      <c r="P46" s="82"/>
      <c r="Q46" s="83"/>
      <c r="R46" s="81">
        <v>0</v>
      </c>
      <c r="S46" s="82"/>
      <c r="T46" s="82"/>
      <c r="U46" s="83"/>
      <c r="V46" s="81">
        <v>41</v>
      </c>
      <c r="W46" s="82"/>
      <c r="X46" s="82"/>
      <c r="Y46" s="84"/>
      <c r="Z46" s="160"/>
      <c r="AA46" s="160"/>
      <c r="AB46" s="160"/>
      <c r="AC46" s="160"/>
      <c r="AD46" s="160"/>
      <c r="AE46" s="160"/>
      <c r="AF46" s="160"/>
      <c r="AG46" s="160"/>
    </row>
    <row r="47" spans="1:33" s="2" customFormat="1" ht="20.25" customHeight="1" x14ac:dyDescent="0.15">
      <c r="A47" s="45" t="s">
        <v>574</v>
      </c>
      <c r="B47" s="81">
        <v>40</v>
      </c>
      <c r="C47" s="82"/>
      <c r="D47" s="82"/>
      <c r="E47" s="83"/>
      <c r="F47" s="81">
        <v>3</v>
      </c>
      <c r="G47" s="82"/>
      <c r="H47" s="82"/>
      <c r="I47" s="83"/>
      <c r="J47" s="81">
        <v>42</v>
      </c>
      <c r="K47" s="82"/>
      <c r="L47" s="82"/>
      <c r="M47" s="83"/>
      <c r="N47" s="81">
        <v>34</v>
      </c>
      <c r="O47" s="82"/>
      <c r="P47" s="82"/>
      <c r="Q47" s="83"/>
      <c r="R47" s="81">
        <v>0</v>
      </c>
      <c r="S47" s="82"/>
      <c r="T47" s="82"/>
      <c r="U47" s="83"/>
      <c r="V47" s="81">
        <v>38</v>
      </c>
      <c r="W47" s="82"/>
      <c r="X47" s="82"/>
      <c r="Y47" s="84"/>
      <c r="Z47" s="160"/>
      <c r="AA47" s="160"/>
      <c r="AB47" s="160"/>
      <c r="AC47" s="160"/>
      <c r="AD47" s="160"/>
      <c r="AE47" s="160"/>
      <c r="AF47" s="160"/>
      <c r="AG47" s="160"/>
    </row>
    <row r="48" spans="1:33" s="2" customFormat="1" ht="20.25" customHeight="1" x14ac:dyDescent="0.15">
      <c r="A48" s="45" t="s">
        <v>575</v>
      </c>
      <c r="B48" s="81">
        <v>26</v>
      </c>
      <c r="C48" s="82"/>
      <c r="D48" s="82"/>
      <c r="E48" s="83"/>
      <c r="F48" s="81">
        <v>0</v>
      </c>
      <c r="G48" s="82"/>
      <c r="H48" s="82"/>
      <c r="I48" s="83"/>
      <c r="J48" s="81">
        <v>32</v>
      </c>
      <c r="K48" s="82"/>
      <c r="L48" s="82"/>
      <c r="M48" s="83"/>
      <c r="N48" s="81">
        <v>22</v>
      </c>
      <c r="O48" s="82"/>
      <c r="P48" s="82"/>
      <c r="Q48" s="83"/>
      <c r="R48" s="81">
        <v>0</v>
      </c>
      <c r="S48" s="82"/>
      <c r="T48" s="82"/>
      <c r="U48" s="83"/>
      <c r="V48" s="81">
        <v>28</v>
      </c>
      <c r="W48" s="82"/>
      <c r="X48" s="82"/>
      <c r="Y48" s="84"/>
      <c r="Z48" s="160"/>
      <c r="AA48" s="160"/>
      <c r="AB48" s="160"/>
      <c r="AC48" s="160"/>
      <c r="AD48" s="160"/>
      <c r="AE48" s="160"/>
      <c r="AF48" s="160"/>
      <c r="AG48" s="160"/>
    </row>
    <row r="49" spans="1:33" s="2" customFormat="1" ht="20.25" customHeight="1" x14ac:dyDescent="0.15">
      <c r="A49" s="45" t="s">
        <v>576</v>
      </c>
      <c r="B49" s="81">
        <v>25</v>
      </c>
      <c r="C49" s="82"/>
      <c r="D49" s="82"/>
      <c r="E49" s="83"/>
      <c r="F49" s="81">
        <v>2</v>
      </c>
      <c r="G49" s="82"/>
      <c r="H49" s="82"/>
      <c r="I49" s="83"/>
      <c r="J49" s="81">
        <v>32</v>
      </c>
      <c r="K49" s="82"/>
      <c r="L49" s="82"/>
      <c r="M49" s="83"/>
      <c r="N49" s="81">
        <v>19</v>
      </c>
      <c r="O49" s="82"/>
      <c r="P49" s="82"/>
      <c r="Q49" s="83"/>
      <c r="R49" s="81">
        <v>0</v>
      </c>
      <c r="S49" s="82"/>
      <c r="T49" s="82"/>
      <c r="U49" s="83"/>
      <c r="V49" s="81">
        <v>25</v>
      </c>
      <c r="W49" s="82"/>
      <c r="X49" s="82"/>
      <c r="Y49" s="84"/>
      <c r="Z49" s="160"/>
      <c r="AA49" s="160"/>
      <c r="AB49" s="160"/>
      <c r="AC49" s="160"/>
      <c r="AD49" s="160"/>
      <c r="AE49" s="160"/>
      <c r="AF49" s="160"/>
      <c r="AG49" s="160"/>
    </row>
    <row r="50" spans="1:33" s="2" customFormat="1" ht="20.25" customHeight="1" x14ac:dyDescent="0.15">
      <c r="A50" s="45" t="s">
        <v>577</v>
      </c>
      <c r="B50" s="81">
        <v>18</v>
      </c>
      <c r="C50" s="82"/>
      <c r="D50" s="82"/>
      <c r="E50" s="83"/>
      <c r="F50" s="81">
        <v>1</v>
      </c>
      <c r="G50" s="82"/>
      <c r="H50" s="82"/>
      <c r="I50" s="83"/>
      <c r="J50" s="81">
        <v>20</v>
      </c>
      <c r="K50" s="82"/>
      <c r="L50" s="82"/>
      <c r="M50" s="83"/>
      <c r="N50" s="81">
        <v>17</v>
      </c>
      <c r="O50" s="82"/>
      <c r="P50" s="82"/>
      <c r="Q50" s="83"/>
      <c r="R50" s="81">
        <v>1</v>
      </c>
      <c r="S50" s="82"/>
      <c r="T50" s="82"/>
      <c r="U50" s="83"/>
      <c r="V50" s="81">
        <v>19</v>
      </c>
      <c r="W50" s="82"/>
      <c r="X50" s="82"/>
      <c r="Y50" s="84"/>
      <c r="Z50" s="160"/>
      <c r="AA50" s="160"/>
      <c r="AB50" s="160"/>
      <c r="AC50" s="160"/>
      <c r="AD50" s="160"/>
      <c r="AE50" s="160"/>
      <c r="AF50" s="160"/>
      <c r="AG50" s="160"/>
    </row>
    <row r="51" spans="1:33" s="2" customFormat="1" ht="20.25" customHeight="1" x14ac:dyDescent="0.15">
      <c r="A51" s="46" t="s">
        <v>578</v>
      </c>
      <c r="B51" s="81">
        <v>15</v>
      </c>
      <c r="C51" s="82"/>
      <c r="D51" s="82"/>
      <c r="E51" s="83"/>
      <c r="F51" s="81">
        <v>1</v>
      </c>
      <c r="G51" s="82"/>
      <c r="H51" s="82"/>
      <c r="I51" s="83"/>
      <c r="J51" s="81">
        <v>15</v>
      </c>
      <c r="K51" s="82"/>
      <c r="L51" s="82"/>
      <c r="M51" s="83"/>
      <c r="N51" s="81">
        <v>11</v>
      </c>
      <c r="O51" s="82"/>
      <c r="P51" s="82"/>
      <c r="Q51" s="83"/>
      <c r="R51" s="81">
        <v>0</v>
      </c>
      <c r="S51" s="82"/>
      <c r="T51" s="82"/>
      <c r="U51" s="83"/>
      <c r="V51" s="81">
        <v>11</v>
      </c>
      <c r="W51" s="82"/>
      <c r="X51" s="82"/>
      <c r="Y51" s="84"/>
      <c r="Z51" s="160"/>
      <c r="AA51" s="160"/>
      <c r="AB51" s="160"/>
      <c r="AC51" s="160"/>
      <c r="AD51" s="160"/>
      <c r="AE51" s="160"/>
      <c r="AF51" s="160"/>
      <c r="AG51" s="160"/>
    </row>
    <row r="52" spans="1:33" s="2" customFormat="1" ht="20.25" customHeight="1" x14ac:dyDescent="0.15">
      <c r="A52" s="46" t="s">
        <v>579</v>
      </c>
      <c r="B52" s="81">
        <v>17</v>
      </c>
      <c r="C52" s="82"/>
      <c r="D52" s="82"/>
      <c r="E52" s="83"/>
      <c r="F52" s="81">
        <v>0</v>
      </c>
      <c r="G52" s="82"/>
      <c r="H52" s="82"/>
      <c r="I52" s="83"/>
      <c r="J52" s="81">
        <v>20</v>
      </c>
      <c r="K52" s="82"/>
      <c r="L52" s="82"/>
      <c r="M52" s="83"/>
      <c r="N52" s="81">
        <v>13</v>
      </c>
      <c r="O52" s="82"/>
      <c r="P52" s="82"/>
      <c r="Q52" s="83"/>
      <c r="R52" s="81">
        <v>0</v>
      </c>
      <c r="S52" s="82"/>
      <c r="T52" s="82"/>
      <c r="U52" s="83"/>
      <c r="V52" s="81">
        <v>14</v>
      </c>
      <c r="W52" s="82"/>
      <c r="X52" s="82"/>
      <c r="Y52" s="84"/>
      <c r="Z52" s="160"/>
      <c r="AA52" s="160"/>
      <c r="AB52" s="160"/>
      <c r="AC52" s="160"/>
      <c r="AD52" s="160"/>
      <c r="AE52" s="160"/>
      <c r="AF52" s="160"/>
      <c r="AG52" s="160"/>
    </row>
    <row r="53" spans="1:33" s="2" customFormat="1" ht="20.25" customHeight="1" thickBot="1" x14ac:dyDescent="0.2">
      <c r="A53" s="47" t="s">
        <v>580</v>
      </c>
      <c r="B53" s="87">
        <v>19</v>
      </c>
      <c r="C53" s="181"/>
      <c r="D53" s="181"/>
      <c r="E53" s="88"/>
      <c r="F53" s="87">
        <v>1</v>
      </c>
      <c r="G53" s="181"/>
      <c r="H53" s="181"/>
      <c r="I53" s="88"/>
      <c r="J53" s="87">
        <v>23</v>
      </c>
      <c r="K53" s="181"/>
      <c r="L53" s="181"/>
      <c r="M53" s="88"/>
      <c r="N53" s="87">
        <v>14</v>
      </c>
      <c r="O53" s="181"/>
      <c r="P53" s="181"/>
      <c r="Q53" s="88"/>
      <c r="R53" s="87">
        <v>0</v>
      </c>
      <c r="S53" s="181"/>
      <c r="T53" s="181"/>
      <c r="U53" s="88"/>
      <c r="V53" s="87">
        <v>16</v>
      </c>
      <c r="W53" s="181"/>
      <c r="X53" s="181"/>
      <c r="Y53" s="91"/>
      <c r="Z53" s="160"/>
      <c r="AA53" s="160"/>
      <c r="AB53" s="160"/>
      <c r="AC53" s="160"/>
      <c r="AD53" s="160"/>
      <c r="AE53" s="160"/>
      <c r="AF53" s="160"/>
      <c r="AG53" s="160"/>
    </row>
    <row r="54" spans="1:33" s="2" customFormat="1" ht="14.25" customHeight="1" x14ac:dyDescent="0.15">
      <c r="A54" s="182" t="s">
        <v>387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3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</row>
    <row r="55" spans="1:33" ht="14.25" customHeight="1" x14ac:dyDescent="0.15">
      <c r="A55" s="184" t="s">
        <v>386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S55" s="11"/>
      <c r="T55" s="11"/>
      <c r="U55" s="11"/>
      <c r="V55" s="11"/>
      <c r="W55" s="55"/>
      <c r="AF55" s="11" t="s">
        <v>640</v>
      </c>
    </row>
    <row r="56" spans="1:33" ht="24.75" customHeight="1" x14ac:dyDescent="0.15">
      <c r="A56" s="74" t="s">
        <v>782</v>
      </c>
      <c r="B56" s="78"/>
      <c r="C56" s="78"/>
      <c r="D56" s="78"/>
      <c r="E56" s="78"/>
      <c r="F56" s="78"/>
      <c r="G56" s="52"/>
      <c r="H56" s="52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</row>
    <row r="57" spans="1:33" ht="6" customHeight="1" thickBot="1" x14ac:dyDescent="0.2"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</row>
    <row r="58" spans="1:33" ht="14.25" customHeight="1" x14ac:dyDescent="0.15">
      <c r="A58" s="128" t="s">
        <v>168</v>
      </c>
      <c r="B58" s="186" t="s">
        <v>451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 t="s">
        <v>452</v>
      </c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7"/>
    </row>
    <row r="59" spans="1:33" ht="14.25" customHeight="1" x14ac:dyDescent="0.15">
      <c r="A59" s="188"/>
      <c r="B59" s="189" t="s">
        <v>445</v>
      </c>
      <c r="C59" s="189"/>
      <c r="D59" s="189"/>
      <c r="E59" s="189"/>
      <c r="F59" s="189" t="s">
        <v>446</v>
      </c>
      <c r="G59" s="189"/>
      <c r="H59" s="189"/>
      <c r="I59" s="189"/>
      <c r="J59" s="189" t="s">
        <v>402</v>
      </c>
      <c r="K59" s="189"/>
      <c r="L59" s="189"/>
      <c r="M59" s="189"/>
      <c r="N59" s="189" t="s">
        <v>403</v>
      </c>
      <c r="O59" s="189"/>
      <c r="P59" s="189"/>
      <c r="Q59" s="189"/>
      <c r="R59" s="189" t="s">
        <v>445</v>
      </c>
      <c r="S59" s="189"/>
      <c r="T59" s="189"/>
      <c r="U59" s="189"/>
      <c r="V59" s="189" t="s">
        <v>446</v>
      </c>
      <c r="W59" s="189"/>
      <c r="X59" s="189"/>
      <c r="Y59" s="189"/>
      <c r="Z59" s="189" t="s">
        <v>402</v>
      </c>
      <c r="AA59" s="189"/>
      <c r="AB59" s="189"/>
      <c r="AC59" s="189"/>
      <c r="AD59" s="189" t="s">
        <v>403</v>
      </c>
      <c r="AE59" s="189"/>
      <c r="AF59" s="189"/>
      <c r="AG59" s="190"/>
    </row>
    <row r="60" spans="1:33" ht="14.25" customHeight="1" x14ac:dyDescent="0.15">
      <c r="A60" s="129"/>
      <c r="B60" s="143" t="s">
        <v>163</v>
      </c>
      <c r="C60" s="145"/>
      <c r="D60" s="143" t="s">
        <v>383</v>
      </c>
      <c r="E60" s="145"/>
      <c r="F60" s="143" t="s">
        <v>384</v>
      </c>
      <c r="G60" s="145"/>
      <c r="H60" s="143" t="s">
        <v>383</v>
      </c>
      <c r="I60" s="145"/>
      <c r="J60" s="143" t="s">
        <v>384</v>
      </c>
      <c r="K60" s="145"/>
      <c r="L60" s="143" t="s">
        <v>383</v>
      </c>
      <c r="M60" s="145"/>
      <c r="N60" s="143" t="s">
        <v>384</v>
      </c>
      <c r="O60" s="145"/>
      <c r="P60" s="143" t="s">
        <v>383</v>
      </c>
      <c r="Q60" s="145"/>
      <c r="R60" s="143" t="s">
        <v>163</v>
      </c>
      <c r="S60" s="145"/>
      <c r="T60" s="143" t="s">
        <v>383</v>
      </c>
      <c r="U60" s="145"/>
      <c r="V60" s="143" t="s">
        <v>384</v>
      </c>
      <c r="W60" s="145"/>
      <c r="X60" s="143" t="s">
        <v>383</v>
      </c>
      <c r="Y60" s="145"/>
      <c r="Z60" s="143" t="s">
        <v>384</v>
      </c>
      <c r="AA60" s="145"/>
      <c r="AB60" s="143" t="s">
        <v>383</v>
      </c>
      <c r="AC60" s="145"/>
      <c r="AD60" s="143" t="s">
        <v>384</v>
      </c>
      <c r="AE60" s="145"/>
      <c r="AF60" s="143" t="s">
        <v>383</v>
      </c>
      <c r="AG60" s="146"/>
    </row>
    <row r="61" spans="1:33" ht="7.5" customHeight="1" x14ac:dyDescent="0.15">
      <c r="A61" s="59"/>
      <c r="B61" s="191" t="s">
        <v>130</v>
      </c>
      <c r="C61" s="192"/>
      <c r="D61" s="191" t="s">
        <v>450</v>
      </c>
      <c r="E61" s="192"/>
      <c r="F61" s="191" t="s">
        <v>385</v>
      </c>
      <c r="G61" s="192"/>
      <c r="H61" s="191" t="s">
        <v>385</v>
      </c>
      <c r="I61" s="192"/>
      <c r="J61" s="191" t="s">
        <v>385</v>
      </c>
      <c r="K61" s="192"/>
      <c r="L61" s="191" t="s">
        <v>385</v>
      </c>
      <c r="M61" s="192"/>
      <c r="N61" s="191" t="s">
        <v>385</v>
      </c>
      <c r="O61" s="192"/>
      <c r="P61" s="191" t="s">
        <v>385</v>
      </c>
      <c r="Q61" s="192"/>
      <c r="R61" s="191" t="s">
        <v>449</v>
      </c>
      <c r="S61" s="192"/>
      <c r="T61" s="191" t="s">
        <v>450</v>
      </c>
      <c r="U61" s="192"/>
      <c r="V61" s="191" t="s">
        <v>385</v>
      </c>
      <c r="W61" s="192"/>
      <c r="X61" s="191" t="s">
        <v>385</v>
      </c>
      <c r="Y61" s="192"/>
      <c r="Z61" s="191" t="s">
        <v>385</v>
      </c>
      <c r="AA61" s="192"/>
      <c r="AB61" s="191" t="s">
        <v>385</v>
      </c>
      <c r="AC61" s="192"/>
      <c r="AD61" s="191" t="s">
        <v>385</v>
      </c>
      <c r="AE61" s="192"/>
      <c r="AF61" s="191" t="s">
        <v>385</v>
      </c>
      <c r="AG61" s="193"/>
    </row>
    <row r="62" spans="1:33" ht="13.5" hidden="1" customHeight="1" outlineLevel="1" x14ac:dyDescent="0.15">
      <c r="A62" s="194" t="s">
        <v>404</v>
      </c>
      <c r="B62" s="195">
        <v>1</v>
      </c>
      <c r="C62" s="195"/>
      <c r="D62" s="195">
        <v>13</v>
      </c>
      <c r="E62" s="195"/>
      <c r="F62" s="195" t="s">
        <v>448</v>
      </c>
      <c r="G62" s="195"/>
      <c r="H62" s="195">
        <v>5</v>
      </c>
      <c r="I62" s="195"/>
      <c r="J62" s="195">
        <v>1</v>
      </c>
      <c r="K62" s="195"/>
      <c r="L62" s="195">
        <v>6</v>
      </c>
      <c r="M62" s="195"/>
      <c r="N62" s="195" t="s">
        <v>447</v>
      </c>
      <c r="O62" s="195"/>
      <c r="P62" s="195">
        <v>2</v>
      </c>
      <c r="Q62" s="195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7"/>
    </row>
    <row r="63" spans="1:33" ht="13.5" hidden="1" customHeight="1" outlineLevel="1" x14ac:dyDescent="0.15">
      <c r="A63" s="198" t="s">
        <v>406</v>
      </c>
      <c r="B63" s="92" t="s">
        <v>448</v>
      </c>
      <c r="C63" s="93"/>
      <c r="D63" s="92">
        <v>19</v>
      </c>
      <c r="E63" s="93"/>
      <c r="F63" s="92" t="s">
        <v>448</v>
      </c>
      <c r="G63" s="93"/>
      <c r="H63" s="92">
        <v>4</v>
      </c>
      <c r="I63" s="93"/>
      <c r="J63" s="92" t="s">
        <v>447</v>
      </c>
      <c r="K63" s="93"/>
      <c r="L63" s="92">
        <v>11</v>
      </c>
      <c r="M63" s="93"/>
      <c r="N63" s="92" t="s">
        <v>447</v>
      </c>
      <c r="O63" s="93"/>
      <c r="P63" s="92">
        <v>4</v>
      </c>
      <c r="Q63" s="93"/>
      <c r="R63" s="199"/>
      <c r="S63" s="200"/>
      <c r="T63" s="199"/>
      <c r="U63" s="200"/>
      <c r="V63" s="199"/>
      <c r="W63" s="200"/>
      <c r="X63" s="199"/>
      <c r="Y63" s="200"/>
      <c r="Z63" s="199"/>
      <c r="AA63" s="200"/>
      <c r="AB63" s="199"/>
      <c r="AC63" s="200"/>
      <c r="AD63" s="199"/>
      <c r="AE63" s="200"/>
      <c r="AF63" s="199"/>
      <c r="AG63" s="201"/>
    </row>
    <row r="64" spans="1:33" ht="13.5" hidden="1" customHeight="1" outlineLevel="1" x14ac:dyDescent="0.15">
      <c r="A64" s="198" t="s">
        <v>408</v>
      </c>
      <c r="B64" s="92" t="s">
        <v>448</v>
      </c>
      <c r="C64" s="93"/>
      <c r="D64" s="92">
        <v>12</v>
      </c>
      <c r="E64" s="93"/>
      <c r="F64" s="92" t="s">
        <v>448</v>
      </c>
      <c r="G64" s="93"/>
      <c r="H64" s="92">
        <v>2</v>
      </c>
      <c r="I64" s="93"/>
      <c r="J64" s="92" t="s">
        <v>447</v>
      </c>
      <c r="K64" s="93"/>
      <c r="L64" s="92">
        <v>6</v>
      </c>
      <c r="M64" s="93"/>
      <c r="N64" s="92" t="s">
        <v>447</v>
      </c>
      <c r="O64" s="93"/>
      <c r="P64" s="92">
        <v>4</v>
      </c>
      <c r="Q64" s="93"/>
      <c r="R64" s="199"/>
      <c r="S64" s="200"/>
      <c r="T64" s="199"/>
      <c r="U64" s="200"/>
      <c r="V64" s="199"/>
      <c r="W64" s="200"/>
      <c r="X64" s="199"/>
      <c r="Y64" s="200"/>
      <c r="Z64" s="199"/>
      <c r="AA64" s="200"/>
      <c r="AB64" s="199"/>
      <c r="AC64" s="200"/>
      <c r="AD64" s="199"/>
      <c r="AE64" s="200"/>
      <c r="AF64" s="199"/>
      <c r="AG64" s="201"/>
    </row>
    <row r="65" spans="1:33" ht="13.5" hidden="1" customHeight="1" outlineLevel="1" x14ac:dyDescent="0.15">
      <c r="A65" s="198" t="s">
        <v>409</v>
      </c>
      <c r="B65" s="92" t="s">
        <v>448</v>
      </c>
      <c r="C65" s="93"/>
      <c r="D65" s="92">
        <v>6</v>
      </c>
      <c r="E65" s="93"/>
      <c r="F65" s="92" t="s">
        <v>448</v>
      </c>
      <c r="G65" s="93"/>
      <c r="H65" s="92">
        <v>1</v>
      </c>
      <c r="I65" s="93"/>
      <c r="J65" s="92" t="s">
        <v>447</v>
      </c>
      <c r="K65" s="93"/>
      <c r="L65" s="92">
        <v>4</v>
      </c>
      <c r="M65" s="93"/>
      <c r="N65" s="92" t="s">
        <v>447</v>
      </c>
      <c r="O65" s="93"/>
      <c r="P65" s="92">
        <v>1</v>
      </c>
      <c r="Q65" s="93"/>
      <c r="R65" s="199"/>
      <c r="S65" s="200"/>
      <c r="T65" s="199"/>
      <c r="U65" s="200"/>
      <c r="V65" s="199"/>
      <c r="W65" s="200"/>
      <c r="X65" s="199"/>
      <c r="Y65" s="200"/>
      <c r="Z65" s="199"/>
      <c r="AA65" s="200"/>
      <c r="AB65" s="199"/>
      <c r="AC65" s="200"/>
      <c r="AD65" s="199"/>
      <c r="AE65" s="200"/>
      <c r="AF65" s="199"/>
      <c r="AG65" s="201"/>
    </row>
    <row r="66" spans="1:33" ht="13.5" hidden="1" customHeight="1" outlineLevel="1" x14ac:dyDescent="0.15">
      <c r="A66" s="198" t="s">
        <v>410</v>
      </c>
      <c r="B66" s="92" t="s">
        <v>448</v>
      </c>
      <c r="C66" s="93"/>
      <c r="D66" s="92">
        <v>8</v>
      </c>
      <c r="E66" s="93"/>
      <c r="F66" s="92" t="s">
        <v>448</v>
      </c>
      <c r="G66" s="93"/>
      <c r="H66" s="92">
        <v>2</v>
      </c>
      <c r="I66" s="93"/>
      <c r="J66" s="92" t="s">
        <v>447</v>
      </c>
      <c r="K66" s="93"/>
      <c r="L66" s="92">
        <v>5</v>
      </c>
      <c r="M66" s="93"/>
      <c r="N66" s="92" t="s">
        <v>447</v>
      </c>
      <c r="O66" s="93"/>
      <c r="P66" s="92">
        <v>1</v>
      </c>
      <c r="Q66" s="93"/>
      <c r="R66" s="199"/>
      <c r="S66" s="200"/>
      <c r="T66" s="199"/>
      <c r="U66" s="200"/>
      <c r="V66" s="199"/>
      <c r="W66" s="200"/>
      <c r="X66" s="199"/>
      <c r="Y66" s="200"/>
      <c r="Z66" s="199"/>
      <c r="AA66" s="200"/>
      <c r="AB66" s="199"/>
      <c r="AC66" s="200"/>
      <c r="AD66" s="199"/>
      <c r="AE66" s="200"/>
      <c r="AF66" s="199"/>
      <c r="AG66" s="201"/>
    </row>
    <row r="67" spans="1:33" ht="13.5" hidden="1" customHeight="1" outlineLevel="1" x14ac:dyDescent="0.15">
      <c r="A67" s="198" t="s">
        <v>411</v>
      </c>
      <c r="B67" s="92" t="s">
        <v>448</v>
      </c>
      <c r="C67" s="93"/>
      <c r="D67" s="92">
        <v>7</v>
      </c>
      <c r="E67" s="93"/>
      <c r="F67" s="92" t="s">
        <v>448</v>
      </c>
      <c r="G67" s="93"/>
      <c r="H67" s="92">
        <v>1</v>
      </c>
      <c r="I67" s="93"/>
      <c r="J67" s="92" t="s">
        <v>447</v>
      </c>
      <c r="K67" s="93"/>
      <c r="L67" s="92">
        <v>5</v>
      </c>
      <c r="M67" s="93"/>
      <c r="N67" s="92" t="s">
        <v>447</v>
      </c>
      <c r="O67" s="93"/>
      <c r="P67" s="92">
        <v>1</v>
      </c>
      <c r="Q67" s="93"/>
      <c r="R67" s="199"/>
      <c r="S67" s="200"/>
      <c r="T67" s="199"/>
      <c r="U67" s="200"/>
      <c r="V67" s="199"/>
      <c r="W67" s="200"/>
      <c r="X67" s="199"/>
      <c r="Y67" s="200"/>
      <c r="Z67" s="199"/>
      <c r="AA67" s="200"/>
      <c r="AB67" s="199"/>
      <c r="AC67" s="200"/>
      <c r="AD67" s="199"/>
      <c r="AE67" s="200"/>
      <c r="AF67" s="199"/>
      <c r="AG67" s="201"/>
    </row>
    <row r="68" spans="1:33" ht="13.5" hidden="1" customHeight="1" outlineLevel="1" x14ac:dyDescent="0.15">
      <c r="A68" s="198" t="s">
        <v>412</v>
      </c>
      <c r="B68" s="92" t="s">
        <v>448</v>
      </c>
      <c r="C68" s="93"/>
      <c r="D68" s="92">
        <v>8</v>
      </c>
      <c r="E68" s="93"/>
      <c r="F68" s="92" t="s">
        <v>448</v>
      </c>
      <c r="G68" s="93"/>
      <c r="H68" s="92">
        <v>2</v>
      </c>
      <c r="I68" s="93"/>
      <c r="J68" s="92" t="s">
        <v>447</v>
      </c>
      <c r="K68" s="93"/>
      <c r="L68" s="92">
        <v>4</v>
      </c>
      <c r="M68" s="93"/>
      <c r="N68" s="92" t="s">
        <v>447</v>
      </c>
      <c r="O68" s="93"/>
      <c r="P68" s="92">
        <v>2</v>
      </c>
      <c r="Q68" s="93"/>
      <c r="R68" s="199"/>
      <c r="S68" s="200"/>
      <c r="T68" s="199"/>
      <c r="U68" s="200"/>
      <c r="V68" s="199"/>
      <c r="W68" s="200"/>
      <c r="X68" s="199"/>
      <c r="Y68" s="200"/>
      <c r="Z68" s="199"/>
      <c r="AA68" s="200"/>
      <c r="AB68" s="199"/>
      <c r="AC68" s="200"/>
      <c r="AD68" s="199"/>
      <c r="AE68" s="200"/>
      <c r="AF68" s="199"/>
      <c r="AG68" s="201"/>
    </row>
    <row r="69" spans="1:33" ht="13.5" hidden="1" customHeight="1" outlineLevel="1" x14ac:dyDescent="0.15">
      <c r="A69" s="198" t="s">
        <v>413</v>
      </c>
      <c r="B69" s="92" t="s">
        <v>448</v>
      </c>
      <c r="C69" s="93"/>
      <c r="D69" s="92">
        <v>9</v>
      </c>
      <c r="E69" s="93"/>
      <c r="F69" s="92" t="s">
        <v>448</v>
      </c>
      <c r="G69" s="93"/>
      <c r="H69" s="92">
        <v>1</v>
      </c>
      <c r="I69" s="93"/>
      <c r="J69" s="92" t="s">
        <v>447</v>
      </c>
      <c r="K69" s="93"/>
      <c r="L69" s="92">
        <v>3</v>
      </c>
      <c r="M69" s="93"/>
      <c r="N69" s="92" t="s">
        <v>447</v>
      </c>
      <c r="O69" s="93"/>
      <c r="P69" s="92">
        <v>5</v>
      </c>
      <c r="Q69" s="93"/>
      <c r="R69" s="199"/>
      <c r="S69" s="200"/>
      <c r="T69" s="199"/>
      <c r="U69" s="200"/>
      <c r="V69" s="199"/>
      <c r="W69" s="200"/>
      <c r="X69" s="199"/>
      <c r="Y69" s="200"/>
      <c r="Z69" s="199"/>
      <c r="AA69" s="200"/>
      <c r="AB69" s="199"/>
      <c r="AC69" s="200"/>
      <c r="AD69" s="199"/>
      <c r="AE69" s="200"/>
      <c r="AF69" s="199"/>
      <c r="AG69" s="201"/>
    </row>
    <row r="70" spans="1:33" ht="13.5" hidden="1" customHeight="1" outlineLevel="1" x14ac:dyDescent="0.15">
      <c r="A70" s="198" t="s">
        <v>414</v>
      </c>
      <c r="B70" s="92">
        <v>2</v>
      </c>
      <c r="C70" s="93"/>
      <c r="D70" s="92">
        <v>10</v>
      </c>
      <c r="E70" s="93"/>
      <c r="F70" s="92">
        <v>2</v>
      </c>
      <c r="G70" s="93"/>
      <c r="H70" s="92">
        <v>3</v>
      </c>
      <c r="I70" s="93"/>
      <c r="J70" s="92" t="s">
        <v>447</v>
      </c>
      <c r="K70" s="93"/>
      <c r="L70" s="92">
        <v>5</v>
      </c>
      <c r="M70" s="93"/>
      <c r="N70" s="92" t="s">
        <v>447</v>
      </c>
      <c r="O70" s="93"/>
      <c r="P70" s="92">
        <v>2</v>
      </c>
      <c r="Q70" s="93"/>
      <c r="R70" s="199"/>
      <c r="S70" s="200"/>
      <c r="T70" s="199"/>
      <c r="U70" s="200"/>
      <c r="V70" s="199"/>
      <c r="W70" s="200"/>
      <c r="X70" s="199"/>
      <c r="Y70" s="200"/>
      <c r="Z70" s="199"/>
      <c r="AA70" s="200"/>
      <c r="AB70" s="199"/>
      <c r="AC70" s="200"/>
      <c r="AD70" s="199"/>
      <c r="AE70" s="200"/>
      <c r="AF70" s="199"/>
      <c r="AG70" s="201"/>
    </row>
    <row r="71" spans="1:33" ht="13.5" hidden="1" customHeight="1" outlineLevel="1" x14ac:dyDescent="0.15">
      <c r="A71" s="198" t="s">
        <v>415</v>
      </c>
      <c r="B71" s="92" t="s">
        <v>448</v>
      </c>
      <c r="C71" s="93"/>
      <c r="D71" s="92">
        <v>7</v>
      </c>
      <c r="E71" s="93"/>
      <c r="F71" s="92" t="s">
        <v>448</v>
      </c>
      <c r="G71" s="93"/>
      <c r="H71" s="92">
        <v>1</v>
      </c>
      <c r="I71" s="93"/>
      <c r="J71" s="92" t="s">
        <v>447</v>
      </c>
      <c r="K71" s="93"/>
      <c r="L71" s="92">
        <v>4</v>
      </c>
      <c r="M71" s="93"/>
      <c r="N71" s="92" t="s">
        <v>447</v>
      </c>
      <c r="O71" s="93"/>
      <c r="P71" s="92">
        <v>2</v>
      </c>
      <c r="Q71" s="93"/>
      <c r="R71" s="199"/>
      <c r="S71" s="200"/>
      <c r="T71" s="199"/>
      <c r="U71" s="200"/>
      <c r="V71" s="199"/>
      <c r="W71" s="200"/>
      <c r="X71" s="199"/>
      <c r="Y71" s="200"/>
      <c r="Z71" s="199"/>
      <c r="AA71" s="200"/>
      <c r="AB71" s="199"/>
      <c r="AC71" s="200"/>
      <c r="AD71" s="199"/>
      <c r="AE71" s="200"/>
      <c r="AF71" s="199"/>
      <c r="AG71" s="201"/>
    </row>
    <row r="72" spans="1:33" ht="13.5" hidden="1" customHeight="1" outlineLevel="1" x14ac:dyDescent="0.15">
      <c r="A72" s="198" t="s">
        <v>416</v>
      </c>
      <c r="B72" s="92" t="s">
        <v>448</v>
      </c>
      <c r="C72" s="93"/>
      <c r="D72" s="92">
        <v>8</v>
      </c>
      <c r="E72" s="93"/>
      <c r="F72" s="92" t="s">
        <v>448</v>
      </c>
      <c r="G72" s="93"/>
      <c r="H72" s="92">
        <v>2</v>
      </c>
      <c r="I72" s="93"/>
      <c r="J72" s="92" t="s">
        <v>447</v>
      </c>
      <c r="K72" s="93"/>
      <c r="L72" s="92">
        <v>2</v>
      </c>
      <c r="M72" s="93"/>
      <c r="N72" s="92" t="s">
        <v>447</v>
      </c>
      <c r="O72" s="93"/>
      <c r="P72" s="92">
        <v>4</v>
      </c>
      <c r="Q72" s="93"/>
      <c r="R72" s="199"/>
      <c r="S72" s="200"/>
      <c r="T72" s="199"/>
      <c r="U72" s="200"/>
      <c r="V72" s="199"/>
      <c r="W72" s="200"/>
      <c r="X72" s="199"/>
      <c r="Y72" s="200"/>
      <c r="Z72" s="199"/>
      <c r="AA72" s="200"/>
      <c r="AB72" s="199"/>
      <c r="AC72" s="200"/>
      <c r="AD72" s="199"/>
      <c r="AE72" s="200"/>
      <c r="AF72" s="199"/>
      <c r="AG72" s="201"/>
    </row>
    <row r="73" spans="1:33" ht="13.5" hidden="1" customHeight="1" outlineLevel="1" x14ac:dyDescent="0.15">
      <c r="A73" s="198" t="s">
        <v>417</v>
      </c>
      <c r="B73" s="92" t="s">
        <v>448</v>
      </c>
      <c r="C73" s="93"/>
      <c r="D73" s="92">
        <v>9</v>
      </c>
      <c r="E73" s="93"/>
      <c r="F73" s="92" t="s">
        <v>448</v>
      </c>
      <c r="G73" s="93"/>
      <c r="H73" s="92">
        <v>3</v>
      </c>
      <c r="I73" s="93"/>
      <c r="J73" s="92" t="s">
        <v>447</v>
      </c>
      <c r="K73" s="93"/>
      <c r="L73" s="92">
        <v>4</v>
      </c>
      <c r="M73" s="93"/>
      <c r="N73" s="92" t="s">
        <v>447</v>
      </c>
      <c r="O73" s="93"/>
      <c r="P73" s="92">
        <v>2</v>
      </c>
      <c r="Q73" s="93"/>
      <c r="R73" s="199"/>
      <c r="S73" s="200"/>
      <c r="T73" s="199"/>
      <c r="U73" s="200"/>
      <c r="V73" s="199"/>
      <c r="W73" s="200"/>
      <c r="X73" s="199"/>
      <c r="Y73" s="200"/>
      <c r="Z73" s="199"/>
      <c r="AA73" s="200"/>
      <c r="AB73" s="199"/>
      <c r="AC73" s="200"/>
      <c r="AD73" s="199"/>
      <c r="AE73" s="200"/>
      <c r="AF73" s="199"/>
      <c r="AG73" s="201"/>
    </row>
    <row r="74" spans="1:33" ht="13.5" hidden="1" customHeight="1" outlineLevel="1" x14ac:dyDescent="0.15">
      <c r="A74" s="198" t="s">
        <v>418</v>
      </c>
      <c r="B74" s="92" t="s">
        <v>448</v>
      </c>
      <c r="C74" s="93"/>
      <c r="D74" s="92">
        <v>17</v>
      </c>
      <c r="E74" s="93"/>
      <c r="F74" s="92" t="s">
        <v>448</v>
      </c>
      <c r="G74" s="93"/>
      <c r="H74" s="92">
        <v>5</v>
      </c>
      <c r="I74" s="93"/>
      <c r="J74" s="92" t="s">
        <v>447</v>
      </c>
      <c r="K74" s="93"/>
      <c r="L74" s="92">
        <v>7</v>
      </c>
      <c r="M74" s="93"/>
      <c r="N74" s="92" t="s">
        <v>447</v>
      </c>
      <c r="O74" s="93"/>
      <c r="P74" s="92">
        <v>5</v>
      </c>
      <c r="Q74" s="93"/>
      <c r="R74" s="199"/>
      <c r="S74" s="200"/>
      <c r="T74" s="199"/>
      <c r="U74" s="200"/>
      <c r="V74" s="199"/>
      <c r="W74" s="200"/>
      <c r="X74" s="199"/>
      <c r="Y74" s="200"/>
      <c r="Z74" s="199"/>
      <c r="AA74" s="200"/>
      <c r="AB74" s="199"/>
      <c r="AC74" s="200"/>
      <c r="AD74" s="199"/>
      <c r="AE74" s="200"/>
      <c r="AF74" s="199"/>
      <c r="AG74" s="201"/>
    </row>
    <row r="75" spans="1:33" ht="13.5" hidden="1" customHeight="1" outlineLevel="1" x14ac:dyDescent="0.15">
      <c r="A75" s="198" t="s">
        <v>419</v>
      </c>
      <c r="B75" s="92" t="s">
        <v>448</v>
      </c>
      <c r="C75" s="93"/>
      <c r="D75" s="92">
        <v>12</v>
      </c>
      <c r="E75" s="93"/>
      <c r="F75" s="92" t="s">
        <v>448</v>
      </c>
      <c r="G75" s="93"/>
      <c r="H75" s="92">
        <v>3</v>
      </c>
      <c r="I75" s="93"/>
      <c r="J75" s="92" t="s">
        <v>447</v>
      </c>
      <c r="K75" s="93"/>
      <c r="L75" s="92">
        <v>4</v>
      </c>
      <c r="M75" s="93"/>
      <c r="N75" s="92" t="s">
        <v>447</v>
      </c>
      <c r="O75" s="93"/>
      <c r="P75" s="92">
        <v>5</v>
      </c>
      <c r="Q75" s="93"/>
      <c r="R75" s="199"/>
      <c r="S75" s="200"/>
      <c r="T75" s="199"/>
      <c r="U75" s="200"/>
      <c r="V75" s="199"/>
      <c r="W75" s="200"/>
      <c r="X75" s="199"/>
      <c r="Y75" s="200"/>
      <c r="Z75" s="199"/>
      <c r="AA75" s="200"/>
      <c r="AB75" s="199"/>
      <c r="AC75" s="200"/>
      <c r="AD75" s="199"/>
      <c r="AE75" s="200"/>
      <c r="AF75" s="199"/>
      <c r="AG75" s="201"/>
    </row>
    <row r="76" spans="1:33" ht="13.5" hidden="1" customHeight="1" outlineLevel="1" x14ac:dyDescent="0.15">
      <c r="A76" s="198" t="s">
        <v>420</v>
      </c>
      <c r="B76" s="92" t="s">
        <v>448</v>
      </c>
      <c r="C76" s="93"/>
      <c r="D76" s="92">
        <v>14</v>
      </c>
      <c r="E76" s="93"/>
      <c r="F76" s="92" t="s">
        <v>448</v>
      </c>
      <c r="G76" s="93"/>
      <c r="H76" s="92">
        <v>2</v>
      </c>
      <c r="I76" s="93"/>
      <c r="J76" s="92" t="s">
        <v>447</v>
      </c>
      <c r="K76" s="93"/>
      <c r="L76" s="92">
        <v>7</v>
      </c>
      <c r="M76" s="93"/>
      <c r="N76" s="92">
        <v>1</v>
      </c>
      <c r="O76" s="93"/>
      <c r="P76" s="92">
        <v>5</v>
      </c>
      <c r="Q76" s="93"/>
      <c r="R76" s="199"/>
      <c r="S76" s="200"/>
      <c r="T76" s="199"/>
      <c r="U76" s="200"/>
      <c r="V76" s="199"/>
      <c r="W76" s="200"/>
      <c r="X76" s="199"/>
      <c r="Y76" s="200"/>
      <c r="Z76" s="199"/>
      <c r="AA76" s="200"/>
      <c r="AB76" s="199"/>
      <c r="AC76" s="200"/>
      <c r="AD76" s="199"/>
      <c r="AE76" s="200"/>
      <c r="AF76" s="199"/>
      <c r="AG76" s="201"/>
    </row>
    <row r="77" spans="1:33" ht="13.5" hidden="1" customHeight="1" outlineLevel="1" x14ac:dyDescent="0.15">
      <c r="A77" s="198" t="s">
        <v>422</v>
      </c>
      <c r="B77" s="92">
        <v>1</v>
      </c>
      <c r="C77" s="93"/>
      <c r="D77" s="92">
        <v>12</v>
      </c>
      <c r="E77" s="93"/>
      <c r="F77" s="92">
        <v>1</v>
      </c>
      <c r="G77" s="93"/>
      <c r="H77" s="92">
        <v>3</v>
      </c>
      <c r="I77" s="93"/>
      <c r="J77" s="92" t="s">
        <v>447</v>
      </c>
      <c r="K77" s="93"/>
      <c r="L77" s="92">
        <v>4</v>
      </c>
      <c r="M77" s="93"/>
      <c r="N77" s="92" t="s">
        <v>447</v>
      </c>
      <c r="O77" s="93"/>
      <c r="P77" s="92">
        <v>5</v>
      </c>
      <c r="Q77" s="93"/>
      <c r="R77" s="199"/>
      <c r="S77" s="200"/>
      <c r="T77" s="199"/>
      <c r="U77" s="200"/>
      <c r="V77" s="199"/>
      <c r="W77" s="200"/>
      <c r="X77" s="199"/>
      <c r="Y77" s="200"/>
      <c r="Z77" s="199"/>
      <c r="AA77" s="200"/>
      <c r="AB77" s="199"/>
      <c r="AC77" s="200"/>
      <c r="AD77" s="199"/>
      <c r="AE77" s="200"/>
      <c r="AF77" s="199"/>
      <c r="AG77" s="201"/>
    </row>
    <row r="78" spans="1:33" ht="13.5" hidden="1" customHeight="1" outlineLevel="1" x14ac:dyDescent="0.15">
      <c r="A78" s="198" t="s">
        <v>424</v>
      </c>
      <c r="B78" s="92" t="s">
        <v>448</v>
      </c>
      <c r="C78" s="93"/>
      <c r="D78" s="92">
        <v>11</v>
      </c>
      <c r="E78" s="93"/>
      <c r="F78" s="92" t="s">
        <v>448</v>
      </c>
      <c r="G78" s="93"/>
      <c r="H78" s="92">
        <v>2</v>
      </c>
      <c r="I78" s="93"/>
      <c r="J78" s="92" t="s">
        <v>447</v>
      </c>
      <c r="K78" s="93"/>
      <c r="L78" s="92">
        <v>5</v>
      </c>
      <c r="M78" s="93"/>
      <c r="N78" s="92" t="s">
        <v>447</v>
      </c>
      <c r="O78" s="93"/>
      <c r="P78" s="92">
        <v>4</v>
      </c>
      <c r="Q78" s="93"/>
      <c r="R78" s="199"/>
      <c r="S78" s="200"/>
      <c r="T78" s="199"/>
      <c r="U78" s="200"/>
      <c r="V78" s="199"/>
      <c r="W78" s="200"/>
      <c r="X78" s="199"/>
      <c r="Y78" s="200"/>
      <c r="Z78" s="199"/>
      <c r="AA78" s="200"/>
      <c r="AB78" s="199"/>
      <c r="AC78" s="200"/>
      <c r="AD78" s="199"/>
      <c r="AE78" s="200"/>
      <c r="AF78" s="199"/>
      <c r="AG78" s="201"/>
    </row>
    <row r="79" spans="1:33" ht="13.5" hidden="1" customHeight="1" outlineLevel="1" x14ac:dyDescent="0.15">
      <c r="A79" s="198" t="s">
        <v>425</v>
      </c>
      <c r="B79" s="92" t="s">
        <v>448</v>
      </c>
      <c r="C79" s="93"/>
      <c r="D79" s="92">
        <v>3</v>
      </c>
      <c r="E79" s="93"/>
      <c r="F79" s="92" t="s">
        <v>448</v>
      </c>
      <c r="G79" s="93"/>
      <c r="H79" s="92">
        <v>1</v>
      </c>
      <c r="I79" s="93"/>
      <c r="J79" s="92" t="s">
        <v>447</v>
      </c>
      <c r="K79" s="93"/>
      <c r="L79" s="92">
        <v>2</v>
      </c>
      <c r="M79" s="93"/>
      <c r="N79" s="92" t="s">
        <v>447</v>
      </c>
      <c r="O79" s="93"/>
      <c r="P79" s="92" t="s">
        <v>447</v>
      </c>
      <c r="Q79" s="93"/>
      <c r="R79" s="199"/>
      <c r="S79" s="200"/>
      <c r="T79" s="199"/>
      <c r="U79" s="200"/>
      <c r="V79" s="199"/>
      <c r="W79" s="200"/>
      <c r="X79" s="199"/>
      <c r="Y79" s="200"/>
      <c r="Z79" s="199"/>
      <c r="AA79" s="200"/>
      <c r="AB79" s="199"/>
      <c r="AC79" s="200"/>
      <c r="AD79" s="199"/>
      <c r="AE79" s="200"/>
      <c r="AF79" s="199"/>
      <c r="AG79" s="201"/>
    </row>
    <row r="80" spans="1:33" ht="13.5" hidden="1" customHeight="1" outlineLevel="1" x14ac:dyDescent="0.15">
      <c r="A80" s="198" t="s">
        <v>426</v>
      </c>
      <c r="B80" s="92" t="s">
        <v>448</v>
      </c>
      <c r="C80" s="93"/>
      <c r="D80" s="92">
        <v>10</v>
      </c>
      <c r="E80" s="93"/>
      <c r="F80" s="92" t="s">
        <v>448</v>
      </c>
      <c r="G80" s="93"/>
      <c r="H80" s="92">
        <v>2</v>
      </c>
      <c r="I80" s="93"/>
      <c r="J80" s="92" t="s">
        <v>447</v>
      </c>
      <c r="K80" s="93"/>
      <c r="L80" s="92">
        <v>7</v>
      </c>
      <c r="M80" s="93"/>
      <c r="N80" s="92" t="s">
        <v>447</v>
      </c>
      <c r="O80" s="93"/>
      <c r="P80" s="92">
        <v>1</v>
      </c>
      <c r="Q80" s="93"/>
      <c r="R80" s="199"/>
      <c r="S80" s="200"/>
      <c r="T80" s="199"/>
      <c r="U80" s="200"/>
      <c r="V80" s="199"/>
      <c r="W80" s="200"/>
      <c r="X80" s="199"/>
      <c r="Y80" s="200"/>
      <c r="Z80" s="199"/>
      <c r="AA80" s="200"/>
      <c r="AB80" s="199"/>
      <c r="AC80" s="200"/>
      <c r="AD80" s="199"/>
      <c r="AE80" s="200"/>
      <c r="AF80" s="199"/>
      <c r="AG80" s="201"/>
    </row>
    <row r="81" spans="1:33" ht="13.5" hidden="1" customHeight="1" outlineLevel="1" x14ac:dyDescent="0.15">
      <c r="A81" s="198" t="s">
        <v>427</v>
      </c>
      <c r="B81" s="92" t="s">
        <v>448</v>
      </c>
      <c r="C81" s="93"/>
      <c r="D81" s="92">
        <v>11</v>
      </c>
      <c r="E81" s="93"/>
      <c r="F81" s="92" t="s">
        <v>448</v>
      </c>
      <c r="G81" s="93"/>
      <c r="H81" s="92">
        <v>1</v>
      </c>
      <c r="I81" s="93"/>
      <c r="J81" s="92" t="s">
        <v>447</v>
      </c>
      <c r="K81" s="93"/>
      <c r="L81" s="92">
        <v>5</v>
      </c>
      <c r="M81" s="93"/>
      <c r="N81" s="92" t="s">
        <v>447</v>
      </c>
      <c r="O81" s="93"/>
      <c r="P81" s="92">
        <v>5</v>
      </c>
      <c r="Q81" s="93"/>
      <c r="R81" s="199"/>
      <c r="S81" s="200"/>
      <c r="T81" s="199"/>
      <c r="U81" s="200"/>
      <c r="V81" s="199"/>
      <c r="W81" s="200"/>
      <c r="X81" s="199"/>
      <c r="Y81" s="200"/>
      <c r="Z81" s="199"/>
      <c r="AA81" s="200"/>
      <c r="AB81" s="199"/>
      <c r="AC81" s="200"/>
      <c r="AD81" s="199"/>
      <c r="AE81" s="200"/>
      <c r="AF81" s="199"/>
      <c r="AG81" s="201"/>
    </row>
    <row r="82" spans="1:33" ht="13.5" hidden="1" customHeight="1" outlineLevel="1" x14ac:dyDescent="0.15">
      <c r="A82" s="198" t="s">
        <v>428</v>
      </c>
      <c r="B82" s="92">
        <v>1</v>
      </c>
      <c r="C82" s="93"/>
      <c r="D82" s="92">
        <v>13</v>
      </c>
      <c r="E82" s="93"/>
      <c r="F82" s="92" t="s">
        <v>448</v>
      </c>
      <c r="G82" s="93"/>
      <c r="H82" s="92">
        <v>3</v>
      </c>
      <c r="I82" s="93"/>
      <c r="J82" s="92">
        <v>1</v>
      </c>
      <c r="K82" s="93"/>
      <c r="L82" s="92">
        <v>8</v>
      </c>
      <c r="M82" s="93"/>
      <c r="N82" s="92" t="s">
        <v>447</v>
      </c>
      <c r="O82" s="93"/>
      <c r="P82" s="92">
        <v>2</v>
      </c>
      <c r="Q82" s="93"/>
      <c r="R82" s="199"/>
      <c r="S82" s="200"/>
      <c r="T82" s="199"/>
      <c r="U82" s="200"/>
      <c r="V82" s="199"/>
      <c r="W82" s="200"/>
      <c r="X82" s="199"/>
      <c r="Y82" s="200"/>
      <c r="Z82" s="199"/>
      <c r="AA82" s="200"/>
      <c r="AB82" s="199"/>
      <c r="AC82" s="200"/>
      <c r="AD82" s="199"/>
      <c r="AE82" s="200"/>
      <c r="AF82" s="199"/>
      <c r="AG82" s="201"/>
    </row>
    <row r="83" spans="1:33" ht="13.5" hidden="1" customHeight="1" outlineLevel="1" x14ac:dyDescent="0.15">
      <c r="A83" s="202" t="s">
        <v>429</v>
      </c>
      <c r="B83" s="92">
        <v>1</v>
      </c>
      <c r="C83" s="93"/>
      <c r="D83" s="92">
        <v>5</v>
      </c>
      <c r="E83" s="93"/>
      <c r="F83" s="92" t="s">
        <v>448</v>
      </c>
      <c r="G83" s="93"/>
      <c r="H83" s="92">
        <v>1</v>
      </c>
      <c r="I83" s="93"/>
      <c r="J83" s="92">
        <v>1</v>
      </c>
      <c r="K83" s="93"/>
      <c r="L83" s="92">
        <v>4</v>
      </c>
      <c r="M83" s="93"/>
      <c r="N83" s="92" t="s">
        <v>447</v>
      </c>
      <c r="O83" s="93"/>
      <c r="P83" s="92" t="s">
        <v>4</v>
      </c>
      <c r="Q83" s="93"/>
      <c r="R83" s="203"/>
      <c r="S83" s="204"/>
      <c r="T83" s="203"/>
      <c r="U83" s="204"/>
      <c r="V83" s="203"/>
      <c r="W83" s="204"/>
      <c r="X83" s="203"/>
      <c r="Y83" s="204"/>
      <c r="Z83" s="203"/>
      <c r="AA83" s="204"/>
      <c r="AB83" s="203"/>
      <c r="AC83" s="204"/>
      <c r="AD83" s="203"/>
      <c r="AE83" s="204"/>
      <c r="AF83" s="203"/>
      <c r="AG83" s="205"/>
    </row>
    <row r="84" spans="1:33" s="4" customFormat="1" ht="13.5" hidden="1" customHeight="1" outlineLevel="1" x14ac:dyDescent="0.15">
      <c r="A84" s="206" t="s">
        <v>548</v>
      </c>
      <c r="B84" s="92">
        <v>1</v>
      </c>
      <c r="C84" s="93"/>
      <c r="D84" s="92">
        <v>6</v>
      </c>
      <c r="E84" s="93"/>
      <c r="F84" s="92" t="s">
        <v>448</v>
      </c>
      <c r="G84" s="93"/>
      <c r="H84" s="92">
        <v>1</v>
      </c>
      <c r="I84" s="93"/>
      <c r="J84" s="92">
        <v>1</v>
      </c>
      <c r="K84" s="93"/>
      <c r="L84" s="92">
        <v>3</v>
      </c>
      <c r="M84" s="93"/>
      <c r="N84" s="92" t="s">
        <v>447</v>
      </c>
      <c r="O84" s="93"/>
      <c r="P84" s="92">
        <v>2</v>
      </c>
      <c r="Q84" s="93"/>
      <c r="R84" s="207"/>
      <c r="S84" s="208"/>
      <c r="T84" s="207"/>
      <c r="U84" s="208"/>
      <c r="V84" s="207"/>
      <c r="W84" s="208"/>
      <c r="X84" s="207"/>
      <c r="Y84" s="208"/>
      <c r="Z84" s="207"/>
      <c r="AA84" s="208"/>
      <c r="AB84" s="207"/>
      <c r="AC84" s="208"/>
      <c r="AD84" s="207"/>
      <c r="AE84" s="208"/>
      <c r="AF84" s="207"/>
      <c r="AG84" s="209"/>
    </row>
    <row r="85" spans="1:33" ht="20.25" hidden="1" customHeight="1" outlineLevel="1" x14ac:dyDescent="0.15">
      <c r="A85" s="198" t="s">
        <v>431</v>
      </c>
      <c r="B85" s="92" t="s">
        <v>448</v>
      </c>
      <c r="C85" s="93"/>
      <c r="D85" s="92">
        <v>14</v>
      </c>
      <c r="E85" s="93"/>
      <c r="F85" s="92" t="s">
        <v>448</v>
      </c>
      <c r="G85" s="93"/>
      <c r="H85" s="92">
        <v>3</v>
      </c>
      <c r="I85" s="93"/>
      <c r="J85" s="92" t="s">
        <v>447</v>
      </c>
      <c r="K85" s="93"/>
      <c r="L85" s="92">
        <v>6</v>
      </c>
      <c r="M85" s="93"/>
      <c r="N85" s="92" t="s">
        <v>447</v>
      </c>
      <c r="O85" s="93"/>
      <c r="P85" s="92">
        <v>5</v>
      </c>
      <c r="Q85" s="93"/>
      <c r="R85" s="199"/>
      <c r="S85" s="200"/>
      <c r="T85" s="199"/>
      <c r="U85" s="200"/>
      <c r="V85" s="199"/>
      <c r="W85" s="200"/>
      <c r="X85" s="199"/>
      <c r="Y85" s="200"/>
      <c r="Z85" s="199"/>
      <c r="AA85" s="200"/>
      <c r="AB85" s="199"/>
      <c r="AC85" s="200"/>
      <c r="AD85" s="199"/>
      <c r="AE85" s="200"/>
      <c r="AF85" s="199"/>
      <c r="AG85" s="201"/>
    </row>
    <row r="86" spans="1:33" ht="20.25" hidden="1" customHeight="1" outlineLevel="1" x14ac:dyDescent="0.15">
      <c r="A86" s="198" t="s">
        <v>433</v>
      </c>
      <c r="B86" s="92" t="s">
        <v>448</v>
      </c>
      <c r="C86" s="93"/>
      <c r="D86" s="92">
        <v>9</v>
      </c>
      <c r="E86" s="93"/>
      <c r="F86" s="92" t="s">
        <v>448</v>
      </c>
      <c r="G86" s="93"/>
      <c r="H86" s="92">
        <v>4</v>
      </c>
      <c r="I86" s="93"/>
      <c r="J86" s="92" t="s">
        <v>447</v>
      </c>
      <c r="K86" s="93"/>
      <c r="L86" s="92">
        <v>4</v>
      </c>
      <c r="M86" s="93"/>
      <c r="N86" s="92" t="s">
        <v>447</v>
      </c>
      <c r="O86" s="93"/>
      <c r="P86" s="92">
        <v>1</v>
      </c>
      <c r="Q86" s="93"/>
      <c r="R86" s="199"/>
      <c r="S86" s="200"/>
      <c r="T86" s="199"/>
      <c r="U86" s="200"/>
      <c r="V86" s="199"/>
      <c r="W86" s="200"/>
      <c r="X86" s="199"/>
      <c r="Y86" s="200"/>
      <c r="Z86" s="199"/>
      <c r="AA86" s="200"/>
      <c r="AB86" s="199"/>
      <c r="AC86" s="200"/>
      <c r="AD86" s="199"/>
      <c r="AE86" s="200"/>
      <c r="AF86" s="199"/>
      <c r="AG86" s="201"/>
    </row>
    <row r="87" spans="1:33" ht="20.25" hidden="1" customHeight="1" outlineLevel="1" x14ac:dyDescent="0.15">
      <c r="A87" s="198" t="s">
        <v>434</v>
      </c>
      <c r="B87" s="92" t="s">
        <v>448</v>
      </c>
      <c r="C87" s="93"/>
      <c r="D87" s="92">
        <v>5</v>
      </c>
      <c r="E87" s="93"/>
      <c r="F87" s="92" t="s">
        <v>448</v>
      </c>
      <c r="G87" s="93"/>
      <c r="H87" s="92">
        <v>1</v>
      </c>
      <c r="I87" s="93"/>
      <c r="J87" s="92" t="s">
        <v>447</v>
      </c>
      <c r="K87" s="93"/>
      <c r="L87" s="92">
        <v>4</v>
      </c>
      <c r="M87" s="93"/>
      <c r="N87" s="92" t="s">
        <v>447</v>
      </c>
      <c r="O87" s="93"/>
      <c r="P87" s="92" t="s">
        <v>447</v>
      </c>
      <c r="Q87" s="93"/>
      <c r="R87" s="199"/>
      <c r="S87" s="200"/>
      <c r="T87" s="199"/>
      <c r="U87" s="200"/>
      <c r="V87" s="199"/>
      <c r="W87" s="200"/>
      <c r="X87" s="199"/>
      <c r="Y87" s="200"/>
      <c r="Z87" s="199"/>
      <c r="AA87" s="200"/>
      <c r="AB87" s="199"/>
      <c r="AC87" s="200"/>
      <c r="AD87" s="199"/>
      <c r="AE87" s="200"/>
      <c r="AF87" s="199"/>
      <c r="AG87" s="201"/>
    </row>
    <row r="88" spans="1:33" ht="20.25" hidden="1" customHeight="1" outlineLevel="1" x14ac:dyDescent="0.15">
      <c r="A88" s="202" t="s">
        <v>435</v>
      </c>
      <c r="B88" s="210">
        <v>1</v>
      </c>
      <c r="C88" s="211"/>
      <c r="D88" s="210">
        <v>6</v>
      </c>
      <c r="E88" s="211"/>
      <c r="F88" s="210" t="s">
        <v>448</v>
      </c>
      <c r="G88" s="211"/>
      <c r="H88" s="210" t="s">
        <v>447</v>
      </c>
      <c r="I88" s="211"/>
      <c r="J88" s="210">
        <v>1</v>
      </c>
      <c r="K88" s="211"/>
      <c r="L88" s="210">
        <v>4</v>
      </c>
      <c r="M88" s="211"/>
      <c r="N88" s="210" t="s">
        <v>447</v>
      </c>
      <c r="O88" s="211"/>
      <c r="P88" s="210">
        <v>2</v>
      </c>
      <c r="Q88" s="211"/>
      <c r="R88" s="203"/>
      <c r="S88" s="204"/>
      <c r="T88" s="203"/>
      <c r="U88" s="204"/>
      <c r="V88" s="203"/>
      <c r="W88" s="204"/>
      <c r="X88" s="203"/>
      <c r="Y88" s="204"/>
      <c r="Z88" s="203"/>
      <c r="AA88" s="204"/>
      <c r="AB88" s="203"/>
      <c r="AC88" s="204"/>
      <c r="AD88" s="203"/>
      <c r="AE88" s="204"/>
      <c r="AF88" s="203"/>
      <c r="AG88" s="205"/>
    </row>
    <row r="89" spans="1:33" ht="15" hidden="1" customHeight="1" outlineLevel="1" x14ac:dyDescent="0.15">
      <c r="A89" s="206" t="s">
        <v>543</v>
      </c>
      <c r="B89" s="92">
        <v>1</v>
      </c>
      <c r="C89" s="93"/>
      <c r="D89" s="92">
        <v>3</v>
      </c>
      <c r="E89" s="93"/>
      <c r="F89" s="92" t="s">
        <v>448</v>
      </c>
      <c r="G89" s="93"/>
      <c r="H89" s="92" t="s">
        <v>447</v>
      </c>
      <c r="I89" s="93"/>
      <c r="J89" s="92" t="s">
        <v>447</v>
      </c>
      <c r="K89" s="93"/>
      <c r="L89" s="92">
        <v>1</v>
      </c>
      <c r="M89" s="93"/>
      <c r="N89" s="92">
        <v>1</v>
      </c>
      <c r="O89" s="93"/>
      <c r="P89" s="92">
        <v>2</v>
      </c>
      <c r="Q89" s="93"/>
      <c r="R89" s="207"/>
      <c r="S89" s="208"/>
      <c r="T89" s="207"/>
      <c r="U89" s="208"/>
      <c r="V89" s="207"/>
      <c r="W89" s="208"/>
      <c r="X89" s="207"/>
      <c r="Y89" s="208"/>
      <c r="Z89" s="207"/>
      <c r="AA89" s="208"/>
      <c r="AB89" s="207"/>
      <c r="AC89" s="208"/>
      <c r="AD89" s="207"/>
      <c r="AE89" s="208"/>
      <c r="AF89" s="207"/>
      <c r="AG89" s="209"/>
    </row>
    <row r="90" spans="1:33" ht="20.25" hidden="1" customHeight="1" outlineLevel="1" x14ac:dyDescent="0.15">
      <c r="A90" s="198" t="s">
        <v>436</v>
      </c>
      <c r="B90" s="92" t="s">
        <v>447</v>
      </c>
      <c r="C90" s="93"/>
      <c r="D90" s="92">
        <v>9</v>
      </c>
      <c r="E90" s="93"/>
      <c r="F90" s="92" t="s">
        <v>448</v>
      </c>
      <c r="G90" s="93"/>
      <c r="H90" s="92">
        <v>1</v>
      </c>
      <c r="I90" s="93"/>
      <c r="J90" s="92" t="s">
        <v>447</v>
      </c>
      <c r="K90" s="93"/>
      <c r="L90" s="92">
        <v>4</v>
      </c>
      <c r="M90" s="93"/>
      <c r="N90" s="92" t="s">
        <v>447</v>
      </c>
      <c r="O90" s="93"/>
      <c r="P90" s="92">
        <v>4</v>
      </c>
      <c r="Q90" s="93"/>
      <c r="R90" s="199"/>
      <c r="S90" s="200"/>
      <c r="T90" s="199"/>
      <c r="U90" s="200"/>
      <c r="V90" s="199"/>
      <c r="W90" s="200"/>
      <c r="X90" s="199"/>
      <c r="Y90" s="200"/>
      <c r="Z90" s="199"/>
      <c r="AA90" s="200"/>
      <c r="AB90" s="199"/>
      <c r="AC90" s="200"/>
      <c r="AD90" s="199"/>
      <c r="AE90" s="200"/>
      <c r="AF90" s="199"/>
      <c r="AG90" s="201"/>
    </row>
    <row r="91" spans="1:33" ht="20.25" hidden="1" customHeight="1" outlineLevel="1" x14ac:dyDescent="0.15">
      <c r="A91" s="198" t="s">
        <v>437</v>
      </c>
      <c r="B91" s="92" t="s">
        <v>447</v>
      </c>
      <c r="C91" s="93"/>
      <c r="D91" s="92">
        <v>8</v>
      </c>
      <c r="E91" s="93"/>
      <c r="F91" s="92" t="s">
        <v>448</v>
      </c>
      <c r="G91" s="93"/>
      <c r="H91" s="92">
        <v>2</v>
      </c>
      <c r="I91" s="93"/>
      <c r="J91" s="92" t="s">
        <v>447</v>
      </c>
      <c r="K91" s="93"/>
      <c r="L91" s="92">
        <v>5</v>
      </c>
      <c r="M91" s="93"/>
      <c r="N91" s="92" t="s">
        <v>447</v>
      </c>
      <c r="O91" s="93"/>
      <c r="P91" s="92">
        <v>1</v>
      </c>
      <c r="Q91" s="93"/>
      <c r="R91" s="199"/>
      <c r="S91" s="200"/>
      <c r="T91" s="199"/>
      <c r="U91" s="200"/>
      <c r="V91" s="199"/>
      <c r="W91" s="200"/>
      <c r="X91" s="199"/>
      <c r="Y91" s="200"/>
      <c r="Z91" s="199"/>
      <c r="AA91" s="200"/>
      <c r="AB91" s="199"/>
      <c r="AC91" s="200"/>
      <c r="AD91" s="199"/>
      <c r="AE91" s="200"/>
      <c r="AF91" s="199"/>
      <c r="AG91" s="201"/>
    </row>
    <row r="92" spans="1:33" ht="20.25" hidden="1" customHeight="1" outlineLevel="1" x14ac:dyDescent="0.15">
      <c r="A92" s="198" t="s">
        <v>438</v>
      </c>
      <c r="B92" s="92" t="s">
        <v>447</v>
      </c>
      <c r="C92" s="93"/>
      <c r="D92" s="92">
        <v>9</v>
      </c>
      <c r="E92" s="93"/>
      <c r="F92" s="92" t="s">
        <v>448</v>
      </c>
      <c r="G92" s="93"/>
      <c r="H92" s="92">
        <v>3</v>
      </c>
      <c r="I92" s="93"/>
      <c r="J92" s="92" t="s">
        <v>447</v>
      </c>
      <c r="K92" s="93"/>
      <c r="L92" s="92">
        <v>3</v>
      </c>
      <c r="M92" s="93"/>
      <c r="N92" s="92" t="s">
        <v>447</v>
      </c>
      <c r="O92" s="93"/>
      <c r="P92" s="92">
        <v>3</v>
      </c>
      <c r="Q92" s="93"/>
      <c r="R92" s="199"/>
      <c r="S92" s="200"/>
      <c r="T92" s="199"/>
      <c r="U92" s="200"/>
      <c r="V92" s="199"/>
      <c r="W92" s="200"/>
      <c r="X92" s="199"/>
      <c r="Y92" s="200"/>
      <c r="Z92" s="199"/>
      <c r="AA92" s="200"/>
      <c r="AB92" s="199"/>
      <c r="AC92" s="200"/>
      <c r="AD92" s="199"/>
      <c r="AE92" s="200"/>
      <c r="AF92" s="199"/>
      <c r="AG92" s="201"/>
    </row>
    <row r="93" spans="1:33" ht="20.25" hidden="1" customHeight="1" outlineLevel="1" x14ac:dyDescent="0.15">
      <c r="A93" s="202" t="s">
        <v>439</v>
      </c>
      <c r="B93" s="212" t="s">
        <v>447</v>
      </c>
      <c r="C93" s="213"/>
      <c r="D93" s="212">
        <v>7</v>
      </c>
      <c r="E93" s="213"/>
      <c r="F93" s="212" t="s">
        <v>448</v>
      </c>
      <c r="G93" s="213"/>
      <c r="H93" s="212">
        <v>1</v>
      </c>
      <c r="I93" s="213"/>
      <c r="J93" s="212" t="s">
        <v>447</v>
      </c>
      <c r="K93" s="213"/>
      <c r="L93" s="212">
        <v>5</v>
      </c>
      <c r="M93" s="213"/>
      <c r="N93" s="212" t="s">
        <v>447</v>
      </c>
      <c r="O93" s="213"/>
      <c r="P93" s="212">
        <v>1</v>
      </c>
      <c r="Q93" s="213"/>
      <c r="R93" s="203"/>
      <c r="S93" s="204"/>
      <c r="T93" s="203"/>
      <c r="U93" s="204"/>
      <c r="V93" s="203"/>
      <c r="W93" s="204"/>
      <c r="X93" s="203"/>
      <c r="Y93" s="204"/>
      <c r="Z93" s="203"/>
      <c r="AA93" s="204"/>
      <c r="AB93" s="203"/>
      <c r="AC93" s="204"/>
      <c r="AD93" s="203"/>
      <c r="AE93" s="204"/>
      <c r="AF93" s="203"/>
      <c r="AG93" s="205"/>
    </row>
    <row r="94" spans="1:33" ht="20.100000000000001" customHeight="1" collapsed="1" x14ac:dyDescent="0.15">
      <c r="A94" s="206" t="s">
        <v>573</v>
      </c>
      <c r="B94" s="92">
        <v>0</v>
      </c>
      <c r="C94" s="93"/>
      <c r="D94" s="92">
        <v>7</v>
      </c>
      <c r="E94" s="93"/>
      <c r="F94" s="92">
        <v>0</v>
      </c>
      <c r="G94" s="93"/>
      <c r="H94" s="92">
        <v>6</v>
      </c>
      <c r="I94" s="93"/>
      <c r="J94" s="92">
        <v>0</v>
      </c>
      <c r="K94" s="93"/>
      <c r="L94" s="92">
        <v>1</v>
      </c>
      <c r="M94" s="93"/>
      <c r="N94" s="92">
        <v>0</v>
      </c>
      <c r="O94" s="93"/>
      <c r="P94" s="92">
        <v>0</v>
      </c>
      <c r="Q94" s="93"/>
      <c r="R94" s="92">
        <v>0</v>
      </c>
      <c r="S94" s="93"/>
      <c r="T94" s="92">
        <v>7</v>
      </c>
      <c r="U94" s="93"/>
      <c r="V94" s="92">
        <v>0</v>
      </c>
      <c r="W94" s="93"/>
      <c r="X94" s="92">
        <v>6</v>
      </c>
      <c r="Y94" s="93"/>
      <c r="Z94" s="92">
        <v>0</v>
      </c>
      <c r="AA94" s="93"/>
      <c r="AB94" s="92">
        <v>1</v>
      </c>
      <c r="AC94" s="93"/>
      <c r="AD94" s="92">
        <v>0</v>
      </c>
      <c r="AE94" s="93"/>
      <c r="AF94" s="92">
        <v>0</v>
      </c>
      <c r="AG94" s="95"/>
    </row>
    <row r="95" spans="1:33" ht="20.100000000000001" customHeight="1" x14ac:dyDescent="0.15">
      <c r="A95" s="198" t="s">
        <v>440</v>
      </c>
      <c r="B95" s="92">
        <v>0</v>
      </c>
      <c r="C95" s="93"/>
      <c r="D95" s="92">
        <v>5</v>
      </c>
      <c r="E95" s="93"/>
      <c r="F95" s="92">
        <v>0</v>
      </c>
      <c r="G95" s="93"/>
      <c r="H95" s="92">
        <v>3</v>
      </c>
      <c r="I95" s="93"/>
      <c r="J95" s="92">
        <v>0</v>
      </c>
      <c r="K95" s="93"/>
      <c r="L95" s="92">
        <v>1</v>
      </c>
      <c r="M95" s="93"/>
      <c r="N95" s="92">
        <v>0</v>
      </c>
      <c r="O95" s="93"/>
      <c r="P95" s="92">
        <v>1</v>
      </c>
      <c r="Q95" s="93"/>
      <c r="R95" s="92">
        <v>0</v>
      </c>
      <c r="S95" s="93"/>
      <c r="T95" s="92">
        <v>5</v>
      </c>
      <c r="U95" s="93"/>
      <c r="V95" s="92">
        <v>0</v>
      </c>
      <c r="W95" s="93"/>
      <c r="X95" s="92">
        <v>3</v>
      </c>
      <c r="Y95" s="93"/>
      <c r="Z95" s="92">
        <v>0</v>
      </c>
      <c r="AA95" s="93"/>
      <c r="AB95" s="92">
        <v>1</v>
      </c>
      <c r="AC95" s="93"/>
      <c r="AD95" s="92">
        <v>0</v>
      </c>
      <c r="AE95" s="93"/>
      <c r="AF95" s="92">
        <v>1</v>
      </c>
      <c r="AG95" s="95"/>
    </row>
    <row r="96" spans="1:33" ht="20.100000000000001" customHeight="1" x14ac:dyDescent="0.15">
      <c r="A96" s="198" t="s">
        <v>441</v>
      </c>
      <c r="B96" s="92">
        <v>0</v>
      </c>
      <c r="C96" s="93"/>
      <c r="D96" s="92">
        <v>9</v>
      </c>
      <c r="E96" s="93"/>
      <c r="F96" s="92">
        <v>0</v>
      </c>
      <c r="G96" s="93"/>
      <c r="H96" s="92">
        <v>1</v>
      </c>
      <c r="I96" s="93"/>
      <c r="J96" s="92">
        <v>0</v>
      </c>
      <c r="K96" s="93"/>
      <c r="L96" s="92">
        <v>5</v>
      </c>
      <c r="M96" s="93"/>
      <c r="N96" s="92">
        <v>0</v>
      </c>
      <c r="O96" s="93"/>
      <c r="P96" s="92">
        <v>3</v>
      </c>
      <c r="Q96" s="93"/>
      <c r="R96" s="92">
        <v>0</v>
      </c>
      <c r="S96" s="93"/>
      <c r="T96" s="92">
        <v>8</v>
      </c>
      <c r="U96" s="93"/>
      <c r="V96" s="92">
        <v>0</v>
      </c>
      <c r="W96" s="93"/>
      <c r="X96" s="92">
        <v>1</v>
      </c>
      <c r="Y96" s="93"/>
      <c r="Z96" s="92">
        <v>0</v>
      </c>
      <c r="AA96" s="93"/>
      <c r="AB96" s="92">
        <v>5</v>
      </c>
      <c r="AC96" s="93"/>
      <c r="AD96" s="92">
        <v>0</v>
      </c>
      <c r="AE96" s="93"/>
      <c r="AF96" s="92">
        <v>2</v>
      </c>
      <c r="AG96" s="95"/>
    </row>
    <row r="97" spans="1:33" ht="20.100000000000001" customHeight="1" x14ac:dyDescent="0.15">
      <c r="A97" s="198" t="s">
        <v>442</v>
      </c>
      <c r="B97" s="92">
        <v>0</v>
      </c>
      <c r="C97" s="93"/>
      <c r="D97" s="92">
        <v>2</v>
      </c>
      <c r="E97" s="93"/>
      <c r="F97" s="92">
        <v>0</v>
      </c>
      <c r="G97" s="93"/>
      <c r="H97" s="92">
        <v>0</v>
      </c>
      <c r="I97" s="93"/>
      <c r="J97" s="92">
        <v>0</v>
      </c>
      <c r="K97" s="93"/>
      <c r="L97" s="92">
        <v>2</v>
      </c>
      <c r="M97" s="93"/>
      <c r="N97" s="92">
        <v>0</v>
      </c>
      <c r="O97" s="93"/>
      <c r="P97" s="92">
        <v>0</v>
      </c>
      <c r="Q97" s="93"/>
      <c r="R97" s="92">
        <v>0</v>
      </c>
      <c r="S97" s="93"/>
      <c r="T97" s="92">
        <v>2</v>
      </c>
      <c r="U97" s="93"/>
      <c r="V97" s="92">
        <v>0</v>
      </c>
      <c r="W97" s="93"/>
      <c r="X97" s="92">
        <v>0</v>
      </c>
      <c r="Y97" s="93"/>
      <c r="Z97" s="92">
        <v>0</v>
      </c>
      <c r="AA97" s="93"/>
      <c r="AB97" s="92">
        <v>2</v>
      </c>
      <c r="AC97" s="93"/>
      <c r="AD97" s="92">
        <v>0</v>
      </c>
      <c r="AE97" s="93"/>
      <c r="AF97" s="92">
        <v>0</v>
      </c>
      <c r="AG97" s="95"/>
    </row>
    <row r="98" spans="1:33" ht="20.100000000000001" customHeight="1" x14ac:dyDescent="0.15">
      <c r="A98" s="198" t="s">
        <v>443</v>
      </c>
      <c r="B98" s="81">
        <v>0</v>
      </c>
      <c r="C98" s="83"/>
      <c r="D98" s="81">
        <v>3</v>
      </c>
      <c r="E98" s="83"/>
      <c r="F98" s="81">
        <v>0</v>
      </c>
      <c r="G98" s="83"/>
      <c r="H98" s="81">
        <v>3</v>
      </c>
      <c r="I98" s="83"/>
      <c r="J98" s="81">
        <v>0</v>
      </c>
      <c r="K98" s="83"/>
      <c r="L98" s="81">
        <v>0</v>
      </c>
      <c r="M98" s="83"/>
      <c r="N98" s="81">
        <v>0</v>
      </c>
      <c r="O98" s="83"/>
      <c r="P98" s="81">
        <v>0</v>
      </c>
      <c r="Q98" s="83"/>
      <c r="R98" s="81">
        <v>0</v>
      </c>
      <c r="S98" s="83"/>
      <c r="T98" s="81">
        <v>3</v>
      </c>
      <c r="U98" s="83"/>
      <c r="V98" s="81">
        <v>0</v>
      </c>
      <c r="W98" s="83"/>
      <c r="X98" s="81">
        <v>3</v>
      </c>
      <c r="Y98" s="83"/>
      <c r="Z98" s="81">
        <v>0</v>
      </c>
      <c r="AA98" s="83"/>
      <c r="AB98" s="81">
        <v>0</v>
      </c>
      <c r="AC98" s="83"/>
      <c r="AD98" s="81">
        <v>0</v>
      </c>
      <c r="AE98" s="83"/>
      <c r="AF98" s="81">
        <v>0</v>
      </c>
      <c r="AG98" s="84"/>
    </row>
    <row r="99" spans="1:33" ht="20.100000000000001" customHeight="1" x14ac:dyDescent="0.15">
      <c r="A99" s="198" t="s">
        <v>544</v>
      </c>
      <c r="B99" s="92">
        <v>0</v>
      </c>
      <c r="C99" s="93"/>
      <c r="D99" s="81">
        <v>3</v>
      </c>
      <c r="E99" s="83"/>
      <c r="F99" s="92">
        <v>0</v>
      </c>
      <c r="G99" s="93"/>
      <c r="H99" s="92">
        <v>0</v>
      </c>
      <c r="I99" s="93"/>
      <c r="J99" s="92">
        <v>0</v>
      </c>
      <c r="K99" s="93"/>
      <c r="L99" s="81">
        <v>3</v>
      </c>
      <c r="M99" s="83"/>
      <c r="N99" s="92">
        <v>0</v>
      </c>
      <c r="O99" s="93"/>
      <c r="P99" s="92">
        <v>0</v>
      </c>
      <c r="Q99" s="93"/>
      <c r="R99" s="92">
        <v>0</v>
      </c>
      <c r="S99" s="93"/>
      <c r="T99" s="92">
        <v>3</v>
      </c>
      <c r="U99" s="93"/>
      <c r="V99" s="92">
        <v>0</v>
      </c>
      <c r="W99" s="93"/>
      <c r="X99" s="92">
        <v>0</v>
      </c>
      <c r="Y99" s="93"/>
      <c r="Z99" s="92">
        <v>0</v>
      </c>
      <c r="AA99" s="93"/>
      <c r="AB99" s="81">
        <v>3</v>
      </c>
      <c r="AC99" s="94"/>
      <c r="AD99" s="92">
        <v>0</v>
      </c>
      <c r="AE99" s="93"/>
      <c r="AF99" s="92">
        <v>0</v>
      </c>
      <c r="AG99" s="95"/>
    </row>
    <row r="100" spans="1:33" ht="20.100000000000001" customHeight="1" x14ac:dyDescent="0.15">
      <c r="A100" s="198" t="s">
        <v>545</v>
      </c>
      <c r="B100" s="92">
        <v>0</v>
      </c>
      <c r="C100" s="93"/>
      <c r="D100" s="81">
        <v>10</v>
      </c>
      <c r="E100" s="83"/>
      <c r="F100" s="92">
        <v>0</v>
      </c>
      <c r="G100" s="93"/>
      <c r="H100" s="92">
        <v>0</v>
      </c>
      <c r="I100" s="93"/>
      <c r="J100" s="92">
        <v>0</v>
      </c>
      <c r="K100" s="93"/>
      <c r="L100" s="81">
        <v>3</v>
      </c>
      <c r="M100" s="83"/>
      <c r="N100" s="92">
        <v>0</v>
      </c>
      <c r="O100" s="93"/>
      <c r="P100" s="81">
        <v>7</v>
      </c>
      <c r="Q100" s="83"/>
      <c r="R100" s="92">
        <v>0</v>
      </c>
      <c r="S100" s="93"/>
      <c r="T100" s="92">
        <v>3</v>
      </c>
      <c r="U100" s="93"/>
      <c r="V100" s="92">
        <v>0</v>
      </c>
      <c r="W100" s="93"/>
      <c r="X100" s="92">
        <v>0</v>
      </c>
      <c r="Y100" s="93"/>
      <c r="Z100" s="92">
        <v>0</v>
      </c>
      <c r="AA100" s="93"/>
      <c r="AB100" s="81">
        <v>3</v>
      </c>
      <c r="AC100" s="94"/>
      <c r="AD100" s="92">
        <v>0</v>
      </c>
      <c r="AE100" s="93"/>
      <c r="AF100" s="92">
        <v>0</v>
      </c>
      <c r="AG100" s="95"/>
    </row>
    <row r="101" spans="1:33" ht="20.100000000000001" customHeight="1" x14ac:dyDescent="0.15">
      <c r="A101" s="198" t="s">
        <v>546</v>
      </c>
      <c r="B101" s="92">
        <v>0</v>
      </c>
      <c r="C101" s="93"/>
      <c r="D101" s="81">
        <v>8</v>
      </c>
      <c r="E101" s="83"/>
      <c r="F101" s="92">
        <v>0</v>
      </c>
      <c r="G101" s="93"/>
      <c r="H101" s="92">
        <v>0</v>
      </c>
      <c r="I101" s="93"/>
      <c r="J101" s="92">
        <v>0</v>
      </c>
      <c r="K101" s="93"/>
      <c r="L101" s="81">
        <v>7</v>
      </c>
      <c r="M101" s="83"/>
      <c r="N101" s="92">
        <v>0</v>
      </c>
      <c r="O101" s="93"/>
      <c r="P101" s="81">
        <v>1</v>
      </c>
      <c r="Q101" s="83"/>
      <c r="R101" s="92">
        <v>0</v>
      </c>
      <c r="S101" s="93"/>
      <c r="T101" s="92">
        <v>8</v>
      </c>
      <c r="U101" s="93"/>
      <c r="V101" s="92">
        <v>0</v>
      </c>
      <c r="W101" s="93"/>
      <c r="X101" s="92">
        <v>0</v>
      </c>
      <c r="Y101" s="93"/>
      <c r="Z101" s="92">
        <v>0</v>
      </c>
      <c r="AA101" s="93"/>
      <c r="AB101" s="81">
        <v>7</v>
      </c>
      <c r="AC101" s="94"/>
      <c r="AD101" s="92">
        <v>0</v>
      </c>
      <c r="AE101" s="93"/>
      <c r="AF101" s="81">
        <v>1</v>
      </c>
      <c r="AG101" s="84"/>
    </row>
    <row r="102" spans="1:33" ht="20.100000000000001" customHeight="1" x14ac:dyDescent="0.15">
      <c r="A102" s="198" t="s">
        <v>547</v>
      </c>
      <c r="B102" s="92">
        <v>0</v>
      </c>
      <c r="C102" s="93"/>
      <c r="D102" s="81">
        <v>1</v>
      </c>
      <c r="E102" s="83"/>
      <c r="F102" s="92">
        <v>0</v>
      </c>
      <c r="G102" s="93"/>
      <c r="H102" s="92">
        <v>0</v>
      </c>
      <c r="I102" s="93"/>
      <c r="J102" s="92">
        <v>0</v>
      </c>
      <c r="K102" s="93"/>
      <c r="L102" s="81">
        <v>1</v>
      </c>
      <c r="M102" s="83"/>
      <c r="N102" s="92">
        <v>0</v>
      </c>
      <c r="O102" s="93"/>
      <c r="P102" s="92">
        <v>0</v>
      </c>
      <c r="Q102" s="93"/>
      <c r="R102" s="92">
        <v>0</v>
      </c>
      <c r="S102" s="93"/>
      <c r="T102" s="81">
        <v>1</v>
      </c>
      <c r="U102" s="94"/>
      <c r="V102" s="92">
        <v>0</v>
      </c>
      <c r="W102" s="93"/>
      <c r="X102" s="92">
        <v>0</v>
      </c>
      <c r="Y102" s="93"/>
      <c r="Z102" s="92">
        <v>0</v>
      </c>
      <c r="AA102" s="93"/>
      <c r="AB102" s="81">
        <v>1</v>
      </c>
      <c r="AC102" s="94"/>
      <c r="AD102" s="92">
        <v>0</v>
      </c>
      <c r="AE102" s="93"/>
      <c r="AF102" s="92">
        <v>0</v>
      </c>
      <c r="AG102" s="95"/>
    </row>
    <row r="103" spans="1:33" ht="20.100000000000001" customHeight="1" x14ac:dyDescent="0.15">
      <c r="A103" s="198" t="s">
        <v>574</v>
      </c>
      <c r="B103" s="81">
        <v>0</v>
      </c>
      <c r="C103" s="83"/>
      <c r="D103" s="81">
        <v>3</v>
      </c>
      <c r="E103" s="83"/>
      <c r="F103" s="81">
        <v>0</v>
      </c>
      <c r="G103" s="83"/>
      <c r="H103" s="81">
        <v>0</v>
      </c>
      <c r="I103" s="83"/>
      <c r="J103" s="81">
        <v>0</v>
      </c>
      <c r="K103" s="83"/>
      <c r="L103" s="81">
        <v>2</v>
      </c>
      <c r="M103" s="83"/>
      <c r="N103" s="81">
        <v>0</v>
      </c>
      <c r="O103" s="83"/>
      <c r="P103" s="81">
        <v>1</v>
      </c>
      <c r="Q103" s="83"/>
      <c r="R103" s="81">
        <v>0</v>
      </c>
      <c r="S103" s="83"/>
      <c r="T103" s="81">
        <v>3</v>
      </c>
      <c r="U103" s="83"/>
      <c r="V103" s="81">
        <v>0</v>
      </c>
      <c r="W103" s="83"/>
      <c r="X103" s="81">
        <v>0</v>
      </c>
      <c r="Y103" s="83"/>
      <c r="Z103" s="81">
        <v>0</v>
      </c>
      <c r="AA103" s="83"/>
      <c r="AB103" s="81">
        <v>2</v>
      </c>
      <c r="AC103" s="94"/>
      <c r="AD103" s="81">
        <v>0</v>
      </c>
      <c r="AE103" s="83"/>
      <c r="AF103" s="81">
        <v>1</v>
      </c>
      <c r="AG103" s="84"/>
    </row>
    <row r="104" spans="1:33" ht="20.100000000000001" customHeight="1" x14ac:dyDescent="0.15">
      <c r="A104" s="198" t="s">
        <v>575</v>
      </c>
      <c r="B104" s="92">
        <v>0</v>
      </c>
      <c r="C104" s="93"/>
      <c r="D104" s="81">
        <v>1</v>
      </c>
      <c r="E104" s="83"/>
      <c r="F104" s="81">
        <v>0</v>
      </c>
      <c r="G104" s="83"/>
      <c r="H104" s="81">
        <v>0</v>
      </c>
      <c r="I104" s="83"/>
      <c r="J104" s="81">
        <v>0</v>
      </c>
      <c r="K104" s="83"/>
      <c r="L104" s="81">
        <v>1</v>
      </c>
      <c r="M104" s="83"/>
      <c r="N104" s="81">
        <v>0</v>
      </c>
      <c r="O104" s="83"/>
      <c r="P104" s="81">
        <v>0</v>
      </c>
      <c r="Q104" s="83"/>
      <c r="R104" s="81">
        <v>0</v>
      </c>
      <c r="S104" s="83"/>
      <c r="T104" s="81">
        <v>0</v>
      </c>
      <c r="U104" s="83"/>
      <c r="V104" s="81">
        <v>0</v>
      </c>
      <c r="W104" s="83"/>
      <c r="X104" s="81">
        <v>0</v>
      </c>
      <c r="Y104" s="83"/>
      <c r="Z104" s="81">
        <v>0</v>
      </c>
      <c r="AA104" s="83"/>
      <c r="AB104" s="81">
        <v>1</v>
      </c>
      <c r="AC104" s="94"/>
      <c r="AD104" s="81">
        <v>0</v>
      </c>
      <c r="AE104" s="83"/>
      <c r="AF104" s="81">
        <v>0</v>
      </c>
      <c r="AG104" s="84"/>
    </row>
    <row r="105" spans="1:33" ht="20.100000000000001" customHeight="1" x14ac:dyDescent="0.15">
      <c r="A105" s="198" t="s">
        <v>576</v>
      </c>
      <c r="B105" s="92">
        <v>0</v>
      </c>
      <c r="C105" s="93"/>
      <c r="D105" s="81">
        <v>2</v>
      </c>
      <c r="E105" s="83"/>
      <c r="F105" s="81">
        <v>0</v>
      </c>
      <c r="G105" s="83"/>
      <c r="H105" s="81">
        <v>0</v>
      </c>
      <c r="I105" s="83"/>
      <c r="J105" s="81">
        <v>0</v>
      </c>
      <c r="K105" s="83"/>
      <c r="L105" s="81">
        <v>1</v>
      </c>
      <c r="M105" s="83"/>
      <c r="N105" s="81">
        <v>0</v>
      </c>
      <c r="O105" s="83"/>
      <c r="P105" s="81">
        <v>1</v>
      </c>
      <c r="Q105" s="83"/>
      <c r="R105" s="81">
        <v>0</v>
      </c>
      <c r="S105" s="83"/>
      <c r="T105" s="81">
        <v>2</v>
      </c>
      <c r="U105" s="83"/>
      <c r="V105" s="81">
        <v>0</v>
      </c>
      <c r="W105" s="83"/>
      <c r="X105" s="81">
        <v>0</v>
      </c>
      <c r="Y105" s="83"/>
      <c r="Z105" s="81">
        <v>0</v>
      </c>
      <c r="AA105" s="83"/>
      <c r="AB105" s="81">
        <v>1</v>
      </c>
      <c r="AC105" s="94"/>
      <c r="AD105" s="81">
        <v>0</v>
      </c>
      <c r="AE105" s="83"/>
      <c r="AF105" s="81">
        <v>1</v>
      </c>
      <c r="AG105" s="84"/>
    </row>
    <row r="106" spans="1:33" ht="20.100000000000001" customHeight="1" x14ac:dyDescent="0.15">
      <c r="A106" s="198" t="s">
        <v>577</v>
      </c>
      <c r="B106" s="92">
        <v>0</v>
      </c>
      <c r="C106" s="93"/>
      <c r="D106" s="81">
        <v>3</v>
      </c>
      <c r="E106" s="83"/>
      <c r="F106" s="81">
        <v>0</v>
      </c>
      <c r="G106" s="83"/>
      <c r="H106" s="81">
        <v>0</v>
      </c>
      <c r="I106" s="83"/>
      <c r="J106" s="81">
        <v>0</v>
      </c>
      <c r="K106" s="83"/>
      <c r="L106" s="81">
        <v>1</v>
      </c>
      <c r="M106" s="83"/>
      <c r="N106" s="81">
        <v>0</v>
      </c>
      <c r="O106" s="83"/>
      <c r="P106" s="81">
        <v>2</v>
      </c>
      <c r="Q106" s="83"/>
      <c r="R106" s="81">
        <v>0</v>
      </c>
      <c r="S106" s="83"/>
      <c r="T106" s="81">
        <v>3</v>
      </c>
      <c r="U106" s="83"/>
      <c r="V106" s="81">
        <v>0</v>
      </c>
      <c r="W106" s="83"/>
      <c r="X106" s="81">
        <v>0</v>
      </c>
      <c r="Y106" s="83"/>
      <c r="Z106" s="81">
        <v>0</v>
      </c>
      <c r="AA106" s="83"/>
      <c r="AB106" s="81">
        <v>1</v>
      </c>
      <c r="AC106" s="94"/>
      <c r="AD106" s="81">
        <v>0</v>
      </c>
      <c r="AE106" s="83"/>
      <c r="AF106" s="81">
        <v>2</v>
      </c>
      <c r="AG106" s="84"/>
    </row>
    <row r="107" spans="1:33" ht="20.100000000000001" customHeight="1" x14ac:dyDescent="0.15">
      <c r="A107" s="202" t="s">
        <v>578</v>
      </c>
      <c r="B107" s="92">
        <v>0</v>
      </c>
      <c r="C107" s="93"/>
      <c r="D107" s="81">
        <v>4</v>
      </c>
      <c r="E107" s="83"/>
      <c r="F107" s="81">
        <v>0</v>
      </c>
      <c r="G107" s="83"/>
      <c r="H107" s="81">
        <v>2</v>
      </c>
      <c r="I107" s="83"/>
      <c r="J107" s="81">
        <v>0</v>
      </c>
      <c r="K107" s="83"/>
      <c r="L107" s="81">
        <v>1</v>
      </c>
      <c r="M107" s="83"/>
      <c r="N107" s="81">
        <v>0</v>
      </c>
      <c r="O107" s="83"/>
      <c r="P107" s="81">
        <v>1</v>
      </c>
      <c r="Q107" s="83"/>
      <c r="R107" s="81">
        <v>0</v>
      </c>
      <c r="S107" s="83"/>
      <c r="T107" s="81">
        <v>3</v>
      </c>
      <c r="U107" s="83"/>
      <c r="V107" s="81">
        <v>0</v>
      </c>
      <c r="W107" s="83"/>
      <c r="X107" s="81">
        <v>1</v>
      </c>
      <c r="Y107" s="83"/>
      <c r="Z107" s="81">
        <v>0</v>
      </c>
      <c r="AA107" s="83"/>
      <c r="AB107" s="81">
        <v>1</v>
      </c>
      <c r="AC107" s="94"/>
      <c r="AD107" s="81">
        <v>0</v>
      </c>
      <c r="AE107" s="83"/>
      <c r="AF107" s="81">
        <v>1</v>
      </c>
      <c r="AG107" s="84"/>
    </row>
    <row r="108" spans="1:33" ht="20.100000000000001" customHeight="1" x14ac:dyDescent="0.15">
      <c r="A108" s="202" t="s">
        <v>579</v>
      </c>
      <c r="B108" s="92">
        <v>0</v>
      </c>
      <c r="C108" s="93"/>
      <c r="D108" s="81">
        <v>4</v>
      </c>
      <c r="E108" s="83"/>
      <c r="F108" s="81">
        <v>0</v>
      </c>
      <c r="G108" s="83"/>
      <c r="H108" s="81">
        <v>0</v>
      </c>
      <c r="I108" s="83"/>
      <c r="J108" s="81">
        <v>0</v>
      </c>
      <c r="K108" s="83"/>
      <c r="L108" s="81">
        <v>4</v>
      </c>
      <c r="M108" s="83"/>
      <c r="N108" s="81">
        <v>0</v>
      </c>
      <c r="O108" s="83"/>
      <c r="P108" s="81">
        <v>0</v>
      </c>
      <c r="Q108" s="83"/>
      <c r="R108" s="81">
        <v>0</v>
      </c>
      <c r="S108" s="83"/>
      <c r="T108" s="81">
        <v>4</v>
      </c>
      <c r="U108" s="83"/>
      <c r="V108" s="81">
        <v>0</v>
      </c>
      <c r="W108" s="83"/>
      <c r="X108" s="81">
        <v>0</v>
      </c>
      <c r="Y108" s="83"/>
      <c r="Z108" s="81">
        <v>0</v>
      </c>
      <c r="AA108" s="83"/>
      <c r="AB108" s="81">
        <v>4</v>
      </c>
      <c r="AC108" s="94"/>
      <c r="AD108" s="81">
        <v>0</v>
      </c>
      <c r="AE108" s="83"/>
      <c r="AF108" s="81">
        <v>0</v>
      </c>
      <c r="AG108" s="84"/>
    </row>
    <row r="109" spans="1:33" ht="20.100000000000001" customHeight="1" thickBot="1" x14ac:dyDescent="0.2">
      <c r="A109" s="214" t="s">
        <v>581</v>
      </c>
      <c r="B109" s="85">
        <v>0</v>
      </c>
      <c r="C109" s="86"/>
      <c r="D109" s="87">
        <v>1</v>
      </c>
      <c r="E109" s="88"/>
      <c r="F109" s="85">
        <v>0</v>
      </c>
      <c r="G109" s="86"/>
      <c r="H109" s="85">
        <v>1</v>
      </c>
      <c r="I109" s="86"/>
      <c r="J109" s="85">
        <v>0</v>
      </c>
      <c r="K109" s="86"/>
      <c r="L109" s="87">
        <v>0</v>
      </c>
      <c r="M109" s="88"/>
      <c r="N109" s="85">
        <v>0</v>
      </c>
      <c r="O109" s="86"/>
      <c r="P109" s="87">
        <v>0</v>
      </c>
      <c r="Q109" s="88"/>
      <c r="R109" s="85">
        <v>0</v>
      </c>
      <c r="S109" s="86"/>
      <c r="T109" s="85">
        <v>0</v>
      </c>
      <c r="U109" s="86"/>
      <c r="V109" s="85">
        <v>0</v>
      </c>
      <c r="W109" s="86"/>
      <c r="X109" s="85">
        <v>0</v>
      </c>
      <c r="Y109" s="86"/>
      <c r="Z109" s="85">
        <v>0</v>
      </c>
      <c r="AA109" s="86"/>
      <c r="AB109" s="87">
        <v>0</v>
      </c>
      <c r="AC109" s="90"/>
      <c r="AD109" s="85">
        <v>0</v>
      </c>
      <c r="AE109" s="86"/>
      <c r="AF109" s="87">
        <v>0</v>
      </c>
      <c r="AG109" s="91"/>
    </row>
    <row r="110" spans="1:33" ht="16.5" customHeight="1" x14ac:dyDescent="0.15">
      <c r="A110" s="11"/>
      <c r="B110" s="11"/>
      <c r="C110" s="11"/>
      <c r="D110" s="11"/>
      <c r="E110" s="11"/>
      <c r="F110" s="11"/>
      <c r="H110" s="215"/>
      <c r="I110" s="215"/>
      <c r="J110" s="215"/>
      <c r="K110" s="215"/>
      <c r="AG110" s="215" t="s">
        <v>641</v>
      </c>
    </row>
    <row r="111" spans="1:33" x14ac:dyDescent="0.15">
      <c r="A111" s="216"/>
      <c r="B111" s="185"/>
      <c r="C111" s="185"/>
      <c r="D111" s="185"/>
      <c r="E111" s="185"/>
      <c r="F111" s="185"/>
      <c r="G111" s="185"/>
      <c r="H111" s="185"/>
      <c r="I111" s="185"/>
    </row>
    <row r="112" spans="1:33" x14ac:dyDescent="0.15">
      <c r="A112" s="216"/>
      <c r="B112" s="185"/>
      <c r="C112" s="185"/>
      <c r="D112" s="185"/>
      <c r="E112" s="185"/>
      <c r="F112" s="185"/>
      <c r="G112" s="185"/>
      <c r="H112" s="185"/>
      <c r="I112" s="185"/>
    </row>
    <row r="113" spans="1:9" x14ac:dyDescent="0.15">
      <c r="A113" s="216"/>
      <c r="B113" s="185"/>
      <c r="C113" s="185"/>
      <c r="D113" s="185"/>
      <c r="E113" s="185"/>
      <c r="F113" s="185"/>
      <c r="G113" s="185"/>
      <c r="H113" s="185"/>
      <c r="I113" s="185"/>
    </row>
    <row r="114" spans="1:9" x14ac:dyDescent="0.15">
      <c r="A114" s="182"/>
      <c r="B114" s="182"/>
      <c r="C114" s="182"/>
      <c r="D114" s="182"/>
      <c r="E114" s="182"/>
      <c r="F114" s="182"/>
      <c r="G114" s="182"/>
      <c r="H114" s="182"/>
      <c r="I114" s="182"/>
    </row>
    <row r="115" spans="1:9" x14ac:dyDescent="0.15">
      <c r="A115" s="182"/>
      <c r="B115" s="182"/>
      <c r="C115" s="182"/>
      <c r="D115" s="182"/>
      <c r="E115" s="182"/>
      <c r="F115" s="182"/>
      <c r="G115" s="182"/>
      <c r="H115" s="182"/>
      <c r="I115" s="182"/>
    </row>
    <row r="116" spans="1:9" x14ac:dyDescent="0.15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x14ac:dyDescent="0.15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x14ac:dyDescent="0.15">
      <c r="A118" s="54"/>
      <c r="B118" s="54"/>
      <c r="C118" s="54"/>
      <c r="D118" s="54"/>
      <c r="E118" s="54"/>
      <c r="F118" s="54"/>
      <c r="G118" s="54"/>
      <c r="H118" s="54"/>
      <c r="I118" s="54"/>
    </row>
  </sheetData>
  <mergeCells count="1115">
    <mergeCell ref="AD108:AE108"/>
    <mergeCell ref="AF108:AG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AB108:AC108"/>
    <mergeCell ref="AD106:AE106"/>
    <mergeCell ref="AF106:AG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AB106:AC106"/>
    <mergeCell ref="AF104:AG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N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AB103:AC103"/>
    <mergeCell ref="AD103:AE103"/>
    <mergeCell ref="AF103:AG103"/>
    <mergeCell ref="D104:E104"/>
    <mergeCell ref="D105:E105"/>
    <mergeCell ref="D106:E106"/>
    <mergeCell ref="D107:E107"/>
    <mergeCell ref="D108:E108"/>
    <mergeCell ref="F104:G104"/>
    <mergeCell ref="F105:G105"/>
    <mergeCell ref="F106:G106"/>
    <mergeCell ref="F107:G107"/>
    <mergeCell ref="F108:G108"/>
    <mergeCell ref="H104:I104"/>
    <mergeCell ref="H105:I105"/>
    <mergeCell ref="H106:I106"/>
    <mergeCell ref="H107:I107"/>
    <mergeCell ref="H108:I108"/>
    <mergeCell ref="J104:K104"/>
    <mergeCell ref="J105:K105"/>
    <mergeCell ref="J106:K106"/>
    <mergeCell ref="J107:K107"/>
    <mergeCell ref="J108:K108"/>
    <mergeCell ref="L104:M104"/>
    <mergeCell ref="J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B103:C103"/>
    <mergeCell ref="B104:C104"/>
    <mergeCell ref="B105:C105"/>
    <mergeCell ref="B106:C106"/>
    <mergeCell ref="B107:C107"/>
    <mergeCell ref="B108:C108"/>
    <mergeCell ref="D103:E103"/>
    <mergeCell ref="F103:G103"/>
    <mergeCell ref="H103:I103"/>
    <mergeCell ref="B51:E51"/>
    <mergeCell ref="F51:I51"/>
    <mergeCell ref="J51:M51"/>
    <mergeCell ref="N51:Q51"/>
    <mergeCell ref="R51:U51"/>
    <mergeCell ref="V51:Y51"/>
    <mergeCell ref="B52:E52"/>
    <mergeCell ref="F52:I52"/>
    <mergeCell ref="J52:M52"/>
    <mergeCell ref="N52:Q52"/>
    <mergeCell ref="R52:U52"/>
    <mergeCell ref="V52:Y52"/>
    <mergeCell ref="X101:Y101"/>
    <mergeCell ref="Z101:AA101"/>
    <mergeCell ref="V99:W99"/>
    <mergeCell ref="H99:I99"/>
    <mergeCell ref="J99:K99"/>
    <mergeCell ref="L99:M99"/>
    <mergeCell ref="N99:O99"/>
    <mergeCell ref="P99:Q99"/>
    <mergeCell ref="R99:S99"/>
    <mergeCell ref="X99:Y99"/>
    <mergeCell ref="B50:E50"/>
    <mergeCell ref="F50:I50"/>
    <mergeCell ref="J50:M50"/>
    <mergeCell ref="N50:Q50"/>
    <mergeCell ref="R50:U50"/>
    <mergeCell ref="V50:Y50"/>
    <mergeCell ref="B47:E47"/>
    <mergeCell ref="F47:I47"/>
    <mergeCell ref="J47:M47"/>
    <mergeCell ref="N47:Q47"/>
    <mergeCell ref="R47:U47"/>
    <mergeCell ref="V47:Y47"/>
    <mergeCell ref="B48:E48"/>
    <mergeCell ref="F48:I48"/>
    <mergeCell ref="J48:M48"/>
    <mergeCell ref="N48:Q48"/>
    <mergeCell ref="R48:U48"/>
    <mergeCell ref="V48:Y48"/>
    <mergeCell ref="AB101:AC101"/>
    <mergeCell ref="AD101:AE101"/>
    <mergeCell ref="AF101:AG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Z99:AA99"/>
    <mergeCell ref="AB99:AC99"/>
    <mergeCell ref="AD99:AE99"/>
    <mergeCell ref="AF99:AG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B99:C99"/>
    <mergeCell ref="D99:E99"/>
    <mergeCell ref="F99:G99"/>
    <mergeCell ref="F98:G98"/>
    <mergeCell ref="H98:I98"/>
    <mergeCell ref="J98:K98"/>
    <mergeCell ref="L98:M98"/>
    <mergeCell ref="N98:O98"/>
    <mergeCell ref="P98:Q98"/>
    <mergeCell ref="R98:S98"/>
    <mergeCell ref="B46:E46"/>
    <mergeCell ref="F46:I46"/>
    <mergeCell ref="J46:M46"/>
    <mergeCell ref="N46:Q46"/>
    <mergeCell ref="R46:U46"/>
    <mergeCell ref="V46:Y46"/>
    <mergeCell ref="B44:E44"/>
    <mergeCell ref="F44:I44"/>
    <mergeCell ref="J44:M44"/>
    <mergeCell ref="N44:Q44"/>
    <mergeCell ref="R44:U44"/>
    <mergeCell ref="V44:Y44"/>
    <mergeCell ref="B45:E45"/>
    <mergeCell ref="F45:I45"/>
    <mergeCell ref="J45:M45"/>
    <mergeCell ref="N45:Q45"/>
    <mergeCell ref="R45:U45"/>
    <mergeCell ref="V45:Y45"/>
    <mergeCell ref="R89:S89"/>
    <mergeCell ref="T89:U89"/>
    <mergeCell ref="V89:W89"/>
    <mergeCell ref="X89:Y89"/>
    <mergeCell ref="R85:S85"/>
    <mergeCell ref="N49:Q49"/>
    <mergeCell ref="R49:U49"/>
    <mergeCell ref="AD96:AE96"/>
    <mergeCell ref="AF96:AG96"/>
    <mergeCell ref="R97:S97"/>
    <mergeCell ref="T97:U97"/>
    <mergeCell ref="V97:W97"/>
    <mergeCell ref="X97:Y97"/>
    <mergeCell ref="Z97:AA97"/>
    <mergeCell ref="AB97:AC97"/>
    <mergeCell ref="AD97:AE97"/>
    <mergeCell ref="AF97:AG97"/>
    <mergeCell ref="R93:S93"/>
    <mergeCell ref="T93:U93"/>
    <mergeCell ref="V93:W93"/>
    <mergeCell ref="X93:Y93"/>
    <mergeCell ref="Z93:AA93"/>
    <mergeCell ref="AB93:AC93"/>
    <mergeCell ref="AD93:AE93"/>
    <mergeCell ref="AF93:AG93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D90:AE90"/>
    <mergeCell ref="AF90:AG90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T98:U98"/>
    <mergeCell ref="V98:W98"/>
    <mergeCell ref="X98:Y98"/>
    <mergeCell ref="Z98:AA98"/>
    <mergeCell ref="AB98:AC98"/>
    <mergeCell ref="AD98:AE98"/>
    <mergeCell ref="AF98:AG98"/>
    <mergeCell ref="T99:U99"/>
    <mergeCell ref="R95:S95"/>
    <mergeCell ref="T95:U95"/>
    <mergeCell ref="V95:W95"/>
    <mergeCell ref="X95:Y95"/>
    <mergeCell ref="Z95:AA95"/>
    <mergeCell ref="AB95:AC95"/>
    <mergeCell ref="AD95:AE95"/>
    <mergeCell ref="AF95:AG95"/>
    <mergeCell ref="R96:S96"/>
    <mergeCell ref="T96:U96"/>
    <mergeCell ref="V96:W96"/>
    <mergeCell ref="X96:Y96"/>
    <mergeCell ref="Z96:AA96"/>
    <mergeCell ref="AB96:AC96"/>
    <mergeCell ref="V86:W86"/>
    <mergeCell ref="X86:Y86"/>
    <mergeCell ref="Z86:AA86"/>
    <mergeCell ref="AB86:AC86"/>
    <mergeCell ref="AD86:AE86"/>
    <mergeCell ref="AF86:AG86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2:S92"/>
    <mergeCell ref="T92:U92"/>
    <mergeCell ref="V92:W92"/>
    <mergeCell ref="X92:Y92"/>
    <mergeCell ref="Z92:AA92"/>
    <mergeCell ref="AB92:AC92"/>
    <mergeCell ref="AD92:AE92"/>
    <mergeCell ref="AF92:AG92"/>
    <mergeCell ref="Z89:AA89"/>
    <mergeCell ref="AB89:AC89"/>
    <mergeCell ref="AD89:AE89"/>
    <mergeCell ref="AF89:AG89"/>
    <mergeCell ref="R90:S90"/>
    <mergeCell ref="T90:U90"/>
    <mergeCell ref="V90:W90"/>
    <mergeCell ref="X90:Y90"/>
    <mergeCell ref="Z90:AA90"/>
    <mergeCell ref="AB90:AC90"/>
    <mergeCell ref="T82:U82"/>
    <mergeCell ref="V82:W82"/>
    <mergeCell ref="X82:Y82"/>
    <mergeCell ref="Z82:AA82"/>
    <mergeCell ref="AB82:AC82"/>
    <mergeCell ref="AD82:AE82"/>
    <mergeCell ref="AF82:AG82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8:S88"/>
    <mergeCell ref="T88:U88"/>
    <mergeCell ref="V88:W88"/>
    <mergeCell ref="X88:Y88"/>
    <mergeCell ref="Z88:AA88"/>
    <mergeCell ref="AB88:AC88"/>
    <mergeCell ref="AD88:AE88"/>
    <mergeCell ref="AF88:AG88"/>
    <mergeCell ref="T85:U85"/>
    <mergeCell ref="V85:W85"/>
    <mergeCell ref="X85:Y85"/>
    <mergeCell ref="Z85:AA85"/>
    <mergeCell ref="AB85:AC85"/>
    <mergeCell ref="AD85:AE85"/>
    <mergeCell ref="AF85:AG85"/>
    <mergeCell ref="R86:S86"/>
    <mergeCell ref="T86:U86"/>
    <mergeCell ref="T78:U78"/>
    <mergeCell ref="V78:W78"/>
    <mergeCell ref="X78:Y78"/>
    <mergeCell ref="Z78:AA78"/>
    <mergeCell ref="AB78:AC78"/>
    <mergeCell ref="AD78:AE78"/>
    <mergeCell ref="AF78:AG78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4:S84"/>
    <mergeCell ref="T84:U84"/>
    <mergeCell ref="V84:W84"/>
    <mergeCell ref="X84:Y84"/>
    <mergeCell ref="Z84:AA84"/>
    <mergeCell ref="AB84:AC84"/>
    <mergeCell ref="AD84:AE84"/>
    <mergeCell ref="AF84:AG84"/>
    <mergeCell ref="R81:S81"/>
    <mergeCell ref="T81:U81"/>
    <mergeCell ref="V81:W81"/>
    <mergeCell ref="X81:Y81"/>
    <mergeCell ref="Z81:AA81"/>
    <mergeCell ref="AB81:AC81"/>
    <mergeCell ref="AD81:AE81"/>
    <mergeCell ref="AF81:AG81"/>
    <mergeCell ref="R82:S82"/>
    <mergeCell ref="T74:U74"/>
    <mergeCell ref="V74:W74"/>
    <mergeCell ref="X74:Y74"/>
    <mergeCell ref="Z74:AA74"/>
    <mergeCell ref="AB74:AC74"/>
    <mergeCell ref="AD74:AE74"/>
    <mergeCell ref="AF74:AG74"/>
    <mergeCell ref="R79:S79"/>
    <mergeCell ref="T79:U79"/>
    <mergeCell ref="V79:W79"/>
    <mergeCell ref="X79:Y79"/>
    <mergeCell ref="Z79:AA79"/>
    <mergeCell ref="AB79:AC79"/>
    <mergeCell ref="AD79:AE79"/>
    <mergeCell ref="AF79:AG79"/>
    <mergeCell ref="R80:S80"/>
    <mergeCell ref="T80:U80"/>
    <mergeCell ref="V80:W80"/>
    <mergeCell ref="X80:Y80"/>
    <mergeCell ref="Z80:AA80"/>
    <mergeCell ref="AB80:AC80"/>
    <mergeCell ref="AD80:AE80"/>
    <mergeCell ref="AF80:AG80"/>
    <mergeCell ref="R77:S77"/>
    <mergeCell ref="T77:U77"/>
    <mergeCell ref="V77:W77"/>
    <mergeCell ref="X77:Y77"/>
    <mergeCell ref="Z77:AA77"/>
    <mergeCell ref="AB77:AC77"/>
    <mergeCell ref="AD77:AE77"/>
    <mergeCell ref="AF77:AG77"/>
    <mergeCell ref="R78:S78"/>
    <mergeCell ref="T70:U70"/>
    <mergeCell ref="V70:W70"/>
    <mergeCell ref="X70:Y70"/>
    <mergeCell ref="Z70:AA70"/>
    <mergeCell ref="AB70:AC70"/>
    <mergeCell ref="AD70:AE70"/>
    <mergeCell ref="AF70:AG70"/>
    <mergeCell ref="R75:S75"/>
    <mergeCell ref="T75:U75"/>
    <mergeCell ref="V75:W75"/>
    <mergeCell ref="X75:Y75"/>
    <mergeCell ref="Z75:AA75"/>
    <mergeCell ref="AB75:AC75"/>
    <mergeCell ref="AD75:AE75"/>
    <mergeCell ref="AF75:AG75"/>
    <mergeCell ref="R76:S76"/>
    <mergeCell ref="T76:U76"/>
    <mergeCell ref="V76:W76"/>
    <mergeCell ref="X76:Y76"/>
    <mergeCell ref="Z76:AA76"/>
    <mergeCell ref="AB76:AC76"/>
    <mergeCell ref="AD76:AE76"/>
    <mergeCell ref="AF76:AG76"/>
    <mergeCell ref="R73:S73"/>
    <mergeCell ref="T73:U73"/>
    <mergeCell ref="V73:W73"/>
    <mergeCell ref="X73:Y73"/>
    <mergeCell ref="Z73:AA73"/>
    <mergeCell ref="AB73:AC73"/>
    <mergeCell ref="AD73:AE73"/>
    <mergeCell ref="AF73:AG73"/>
    <mergeCell ref="R74:S74"/>
    <mergeCell ref="T66:U66"/>
    <mergeCell ref="V66:W66"/>
    <mergeCell ref="X66:Y66"/>
    <mergeCell ref="Z66:AA66"/>
    <mergeCell ref="AB66:AC66"/>
    <mergeCell ref="AD66:AE66"/>
    <mergeCell ref="AF66:AG66"/>
    <mergeCell ref="R71:S71"/>
    <mergeCell ref="T71:U71"/>
    <mergeCell ref="V71:W71"/>
    <mergeCell ref="X71:Y71"/>
    <mergeCell ref="Z71:AA71"/>
    <mergeCell ref="AB71:AC71"/>
    <mergeCell ref="AD71:AE71"/>
    <mergeCell ref="AF71:AG71"/>
    <mergeCell ref="R72:S72"/>
    <mergeCell ref="T72:U72"/>
    <mergeCell ref="V72:W72"/>
    <mergeCell ref="X72:Y72"/>
    <mergeCell ref="Z72:AA72"/>
    <mergeCell ref="AB72:AC72"/>
    <mergeCell ref="AD72:AE72"/>
    <mergeCell ref="AF72:AG72"/>
    <mergeCell ref="R69:S69"/>
    <mergeCell ref="T69:U69"/>
    <mergeCell ref="V69:W69"/>
    <mergeCell ref="X69:Y69"/>
    <mergeCell ref="Z69:AA69"/>
    <mergeCell ref="AB69:AC69"/>
    <mergeCell ref="AD69:AE69"/>
    <mergeCell ref="AF69:AG69"/>
    <mergeCell ref="R70:S70"/>
    <mergeCell ref="AD63:AE63"/>
    <mergeCell ref="AF63:AG63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D61:AE61"/>
    <mergeCell ref="AF61:AG61"/>
    <mergeCell ref="R62:S62"/>
    <mergeCell ref="T62:U62"/>
    <mergeCell ref="V62:W62"/>
    <mergeCell ref="X62:Y62"/>
    <mergeCell ref="Z62:AA62"/>
    <mergeCell ref="AB62:AC62"/>
    <mergeCell ref="AD62:AE62"/>
    <mergeCell ref="AF62:AG62"/>
    <mergeCell ref="R61:S61"/>
    <mergeCell ref="T61:U61"/>
    <mergeCell ref="V61:W61"/>
    <mergeCell ref="X61:Y61"/>
    <mergeCell ref="Z61:AA61"/>
    <mergeCell ref="AB61:AC61"/>
    <mergeCell ref="R63:S63"/>
    <mergeCell ref="T63:U63"/>
    <mergeCell ref="V63:W63"/>
    <mergeCell ref="X63:Y63"/>
    <mergeCell ref="Z63:AA63"/>
    <mergeCell ref="AB63:AC63"/>
    <mergeCell ref="P95:Q95"/>
    <mergeCell ref="N96:O96"/>
    <mergeCell ref="P96:Q96"/>
    <mergeCell ref="N69:O69"/>
    <mergeCell ref="P69:Q69"/>
    <mergeCell ref="N70:O70"/>
    <mergeCell ref="P70:Q70"/>
    <mergeCell ref="N71:O71"/>
    <mergeCell ref="P71:Q71"/>
    <mergeCell ref="N78:O78"/>
    <mergeCell ref="P78:Q78"/>
    <mergeCell ref="N79:O79"/>
    <mergeCell ref="P79:Q79"/>
    <mergeCell ref="N80:O80"/>
    <mergeCell ref="P80:Q80"/>
    <mergeCell ref="N75:O75"/>
    <mergeCell ref="P75:Q75"/>
    <mergeCell ref="P72:Q72"/>
    <mergeCell ref="N73:O73"/>
    <mergeCell ref="P73:Q73"/>
    <mergeCell ref="N74:O74"/>
    <mergeCell ref="P74:Q74"/>
    <mergeCell ref="N76:O76"/>
    <mergeCell ref="P76:Q76"/>
    <mergeCell ref="N77:O77"/>
    <mergeCell ref="P77:Q77"/>
    <mergeCell ref="N84:O84"/>
    <mergeCell ref="P84:Q84"/>
    <mergeCell ref="R65:S65"/>
    <mergeCell ref="T65:U65"/>
    <mergeCell ref="V65:W65"/>
    <mergeCell ref="R60:S60"/>
    <mergeCell ref="T60:U60"/>
    <mergeCell ref="V60:W60"/>
    <mergeCell ref="X60:Y60"/>
    <mergeCell ref="Z60:AA60"/>
    <mergeCell ref="X65:Y65"/>
    <mergeCell ref="Z65:AA65"/>
    <mergeCell ref="AB65:AC65"/>
    <mergeCell ref="AD65:AE65"/>
    <mergeCell ref="AF65:AG65"/>
    <mergeCell ref="N97:O97"/>
    <mergeCell ref="P97:Q97"/>
    <mergeCell ref="N109:O109"/>
    <mergeCell ref="P109:Q109"/>
    <mergeCell ref="P93:Q93"/>
    <mergeCell ref="P94:Q94"/>
    <mergeCell ref="N85:O85"/>
    <mergeCell ref="P85:Q85"/>
    <mergeCell ref="N86:O86"/>
    <mergeCell ref="P86:Q86"/>
    <mergeCell ref="R67:S67"/>
    <mergeCell ref="T67:U67"/>
    <mergeCell ref="V67:W67"/>
    <mergeCell ref="X67:Y67"/>
    <mergeCell ref="Z67:AA67"/>
    <mergeCell ref="AB67:AC67"/>
    <mergeCell ref="AD67:AE67"/>
    <mergeCell ref="AF67:AG67"/>
    <mergeCell ref="R68:S68"/>
    <mergeCell ref="T68:U68"/>
    <mergeCell ref="V68:W68"/>
    <mergeCell ref="X68:Y68"/>
    <mergeCell ref="Z68:AA68"/>
    <mergeCell ref="AB68:AC68"/>
    <mergeCell ref="AD68:AE68"/>
    <mergeCell ref="AF68:AG68"/>
    <mergeCell ref="R66:S66"/>
    <mergeCell ref="N95:O95"/>
    <mergeCell ref="N93:O93"/>
    <mergeCell ref="D88:E88"/>
    <mergeCell ref="D89:E89"/>
    <mergeCell ref="D90:E90"/>
    <mergeCell ref="D91:E91"/>
    <mergeCell ref="D92:E92"/>
    <mergeCell ref="F61:G61"/>
    <mergeCell ref="H61:I61"/>
    <mergeCell ref="F62:G62"/>
    <mergeCell ref="H62:I62"/>
    <mergeCell ref="F63:G63"/>
    <mergeCell ref="H63:I63"/>
    <mergeCell ref="D93:E93"/>
    <mergeCell ref="D94:E94"/>
    <mergeCell ref="D95:E95"/>
    <mergeCell ref="N94:O94"/>
    <mergeCell ref="D87:E87"/>
    <mergeCell ref="F64:G64"/>
    <mergeCell ref="H64:I64"/>
    <mergeCell ref="F65:G65"/>
    <mergeCell ref="H65:I65"/>
    <mergeCell ref="F66:G66"/>
    <mergeCell ref="H66:I66"/>
    <mergeCell ref="D61:E61"/>
    <mergeCell ref="D62:E62"/>
    <mergeCell ref="D63:E63"/>
    <mergeCell ref="D64:E64"/>
    <mergeCell ref="D65:E65"/>
    <mergeCell ref="D66:E66"/>
    <mergeCell ref="D67:E67"/>
    <mergeCell ref="D68:E68"/>
    <mergeCell ref="B91:C91"/>
    <mergeCell ref="F81:G81"/>
    <mergeCell ref="H81:I81"/>
    <mergeCell ref="F76:G76"/>
    <mergeCell ref="H76:I76"/>
    <mergeCell ref="F77:G77"/>
    <mergeCell ref="H77:I77"/>
    <mergeCell ref="F78:G78"/>
    <mergeCell ref="H78:I78"/>
    <mergeCell ref="D69:E69"/>
    <mergeCell ref="D70:E70"/>
    <mergeCell ref="D71:E71"/>
    <mergeCell ref="F67:G67"/>
    <mergeCell ref="H67:I67"/>
    <mergeCell ref="F68:G68"/>
    <mergeCell ref="H68:I68"/>
    <mergeCell ref="B61:C61"/>
    <mergeCell ref="B62:C62"/>
    <mergeCell ref="B63:C63"/>
    <mergeCell ref="B64:C64"/>
    <mergeCell ref="B65:C65"/>
    <mergeCell ref="B66:C66"/>
    <mergeCell ref="B90:C90"/>
    <mergeCell ref="B79:C79"/>
    <mergeCell ref="B67:C67"/>
    <mergeCell ref="B68:C68"/>
    <mergeCell ref="B69:C69"/>
    <mergeCell ref="B70:C70"/>
    <mergeCell ref="B71:C71"/>
    <mergeCell ref="B87:C87"/>
    <mergeCell ref="B72:C72"/>
    <mergeCell ref="B80:C80"/>
    <mergeCell ref="B88:C88"/>
    <mergeCell ref="B89:C89"/>
    <mergeCell ref="B73:C73"/>
    <mergeCell ref="B74:C74"/>
    <mergeCell ref="D109:E109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B81:C81"/>
    <mergeCell ref="B82:C82"/>
    <mergeCell ref="B83:C83"/>
    <mergeCell ref="B84:C84"/>
    <mergeCell ref="B97:C97"/>
    <mergeCell ref="B109:C109"/>
    <mergeCell ref="B75:C75"/>
    <mergeCell ref="B76:C76"/>
    <mergeCell ref="B77:C77"/>
    <mergeCell ref="B78:C78"/>
    <mergeCell ref="B98:C98"/>
    <mergeCell ref="D98:E98"/>
    <mergeCell ref="B92:C92"/>
    <mergeCell ref="B93:C93"/>
    <mergeCell ref="B94:C94"/>
    <mergeCell ref="B95:C95"/>
    <mergeCell ref="B96:C96"/>
    <mergeCell ref="B85:C85"/>
    <mergeCell ref="B86:C86"/>
    <mergeCell ref="D74:E74"/>
    <mergeCell ref="D72:E72"/>
    <mergeCell ref="D73:E73"/>
    <mergeCell ref="F109:G109"/>
    <mergeCell ref="H109:I109"/>
    <mergeCell ref="D96:E96"/>
    <mergeCell ref="D97:E97"/>
    <mergeCell ref="F97:G97"/>
    <mergeCell ref="H97:I97"/>
    <mergeCell ref="H85:I85"/>
    <mergeCell ref="F86:G86"/>
    <mergeCell ref="H86:I86"/>
    <mergeCell ref="F87:G87"/>
    <mergeCell ref="H87:I87"/>
    <mergeCell ref="F82:G82"/>
    <mergeCell ref="H82:I82"/>
    <mergeCell ref="F83:G83"/>
    <mergeCell ref="H83:I83"/>
    <mergeCell ref="F84:G84"/>
    <mergeCell ref="H84:I84"/>
    <mergeCell ref="L60:M60"/>
    <mergeCell ref="J61:K61"/>
    <mergeCell ref="L61:M61"/>
    <mergeCell ref="J62:K62"/>
    <mergeCell ref="L62:M62"/>
    <mergeCell ref="J63:K63"/>
    <mergeCell ref="F94:G94"/>
    <mergeCell ref="H94:I94"/>
    <mergeCell ref="F95:G95"/>
    <mergeCell ref="H95:I95"/>
    <mergeCell ref="F96:G96"/>
    <mergeCell ref="H96:I96"/>
    <mergeCell ref="F91:G91"/>
    <mergeCell ref="H91:I91"/>
    <mergeCell ref="F92:G92"/>
    <mergeCell ref="H92:I92"/>
    <mergeCell ref="F93:G93"/>
    <mergeCell ref="H93:I93"/>
    <mergeCell ref="F88:G88"/>
    <mergeCell ref="H88:I88"/>
    <mergeCell ref="F89:G89"/>
    <mergeCell ref="H89:I89"/>
    <mergeCell ref="L63:M63"/>
    <mergeCell ref="J64:K64"/>
    <mergeCell ref="L64:M64"/>
    <mergeCell ref="J65:K65"/>
    <mergeCell ref="L65:M65"/>
    <mergeCell ref="J66:K66"/>
    <mergeCell ref="L66:M66"/>
    <mergeCell ref="F90:G90"/>
    <mergeCell ref="H90:I90"/>
    <mergeCell ref="F85:G85"/>
    <mergeCell ref="J73:K73"/>
    <mergeCell ref="L73:M73"/>
    <mergeCell ref="J74:K74"/>
    <mergeCell ref="L74:M74"/>
    <mergeCell ref="J75:K75"/>
    <mergeCell ref="L75:M75"/>
    <mergeCell ref="F79:G79"/>
    <mergeCell ref="J70:K70"/>
    <mergeCell ref="J82:K82"/>
    <mergeCell ref="J97:K97"/>
    <mergeCell ref="F74:G74"/>
    <mergeCell ref="H74:I74"/>
    <mergeCell ref="F75:G75"/>
    <mergeCell ref="H75:I75"/>
    <mergeCell ref="F70:G70"/>
    <mergeCell ref="H70:I70"/>
    <mergeCell ref="F71:G71"/>
    <mergeCell ref="H71:I71"/>
    <mergeCell ref="F72:G72"/>
    <mergeCell ref="H72:I72"/>
    <mergeCell ref="H79:I79"/>
    <mergeCell ref="F80:G80"/>
    <mergeCell ref="H80:I80"/>
    <mergeCell ref="J89:K89"/>
    <mergeCell ref="L89:M89"/>
    <mergeCell ref="J90:K90"/>
    <mergeCell ref="L90:M90"/>
    <mergeCell ref="J85:K85"/>
    <mergeCell ref="L85:M85"/>
    <mergeCell ref="J86:K86"/>
    <mergeCell ref="L86:M86"/>
    <mergeCell ref="J87:K87"/>
    <mergeCell ref="F69:G69"/>
    <mergeCell ref="H69:I69"/>
    <mergeCell ref="F73:G73"/>
    <mergeCell ref="H73:I73"/>
    <mergeCell ref="L70:M70"/>
    <mergeCell ref="J71:K71"/>
    <mergeCell ref="L71:M71"/>
    <mergeCell ref="J72:K72"/>
    <mergeCell ref="L72:M72"/>
    <mergeCell ref="J67:K67"/>
    <mergeCell ref="L82:M82"/>
    <mergeCell ref="J83:K83"/>
    <mergeCell ref="L83:M83"/>
    <mergeCell ref="J84:K84"/>
    <mergeCell ref="L84:M84"/>
    <mergeCell ref="J79:K79"/>
    <mergeCell ref="L79:M79"/>
    <mergeCell ref="J80:K80"/>
    <mergeCell ref="L80:M80"/>
    <mergeCell ref="J81:K81"/>
    <mergeCell ref="L81:M81"/>
    <mergeCell ref="L67:M67"/>
    <mergeCell ref="J68:K68"/>
    <mergeCell ref="L68:M68"/>
    <mergeCell ref="J69:K69"/>
    <mergeCell ref="L69:M69"/>
    <mergeCell ref="J76:K76"/>
    <mergeCell ref="L76:M76"/>
    <mergeCell ref="J77:K77"/>
    <mergeCell ref="L77:M77"/>
    <mergeCell ref="J78:K78"/>
    <mergeCell ref="L78:M78"/>
    <mergeCell ref="L87:M87"/>
    <mergeCell ref="L97:M97"/>
    <mergeCell ref="J109:K109"/>
    <mergeCell ref="L109:M109"/>
    <mergeCell ref="N60:O60"/>
    <mergeCell ref="P60:Q60"/>
    <mergeCell ref="N61:O61"/>
    <mergeCell ref="P61:Q61"/>
    <mergeCell ref="N62:O62"/>
    <mergeCell ref="P62:Q62"/>
    <mergeCell ref="J94:K94"/>
    <mergeCell ref="L94:M94"/>
    <mergeCell ref="J95:K95"/>
    <mergeCell ref="L95:M95"/>
    <mergeCell ref="J96:K96"/>
    <mergeCell ref="L96:M96"/>
    <mergeCell ref="J91:K91"/>
    <mergeCell ref="L91:M91"/>
    <mergeCell ref="J92:K92"/>
    <mergeCell ref="L92:M92"/>
    <mergeCell ref="J93:K93"/>
    <mergeCell ref="L93:M93"/>
    <mergeCell ref="J88:K88"/>
    <mergeCell ref="L88:M88"/>
    <mergeCell ref="N66:O66"/>
    <mergeCell ref="P66:Q66"/>
    <mergeCell ref="N67:O67"/>
    <mergeCell ref="P67:Q67"/>
    <mergeCell ref="N68:O68"/>
    <mergeCell ref="P68:Q68"/>
    <mergeCell ref="N63:O63"/>
    <mergeCell ref="P63:Q63"/>
    <mergeCell ref="N64:O64"/>
    <mergeCell ref="N81:O81"/>
    <mergeCell ref="P81:Q81"/>
    <mergeCell ref="N82:O82"/>
    <mergeCell ref="P82:Q82"/>
    <mergeCell ref="N83:O83"/>
    <mergeCell ref="P83:Q83"/>
    <mergeCell ref="N90:O90"/>
    <mergeCell ref="P90:Q90"/>
    <mergeCell ref="P64:Q64"/>
    <mergeCell ref="N65:O65"/>
    <mergeCell ref="P65:Q65"/>
    <mergeCell ref="N72:O72"/>
    <mergeCell ref="N91:O91"/>
    <mergeCell ref="P91:Q91"/>
    <mergeCell ref="N92:O92"/>
    <mergeCell ref="P92:Q92"/>
    <mergeCell ref="N87:O87"/>
    <mergeCell ref="P87:Q87"/>
    <mergeCell ref="N88:O88"/>
    <mergeCell ref="P88:Q88"/>
    <mergeCell ref="N89:O89"/>
    <mergeCell ref="P89:Q89"/>
    <mergeCell ref="A1:N1"/>
    <mergeCell ref="B4:E4"/>
    <mergeCell ref="F4:I4"/>
    <mergeCell ref="J4:M4"/>
    <mergeCell ref="N4:Q4"/>
    <mergeCell ref="R4:U4"/>
    <mergeCell ref="N5:Q5"/>
    <mergeCell ref="R5:U5"/>
    <mergeCell ref="N10:Q10"/>
    <mergeCell ref="R10:U10"/>
    <mergeCell ref="R18:U18"/>
    <mergeCell ref="B22:E22"/>
    <mergeCell ref="F22:I22"/>
    <mergeCell ref="J22:M22"/>
    <mergeCell ref="N22:Q22"/>
    <mergeCell ref="R22:U22"/>
    <mergeCell ref="B26:E26"/>
    <mergeCell ref="F26:I26"/>
    <mergeCell ref="J26:M26"/>
    <mergeCell ref="N26:Q26"/>
    <mergeCell ref="R26:U26"/>
    <mergeCell ref="J10:M10"/>
    <mergeCell ref="V4:Y4"/>
    <mergeCell ref="B5:E5"/>
    <mergeCell ref="F5:I5"/>
    <mergeCell ref="A3:A4"/>
    <mergeCell ref="J5:M5"/>
    <mergeCell ref="N3:Y3"/>
    <mergeCell ref="B3:M3"/>
    <mergeCell ref="V5:Y5"/>
    <mergeCell ref="B58:Q58"/>
    <mergeCell ref="B59:E59"/>
    <mergeCell ref="F59:I59"/>
    <mergeCell ref="J59:M59"/>
    <mergeCell ref="N6:Q6"/>
    <mergeCell ref="R6:U6"/>
    <mergeCell ref="N59:Q59"/>
    <mergeCell ref="B12:E12"/>
    <mergeCell ref="F12:I12"/>
    <mergeCell ref="J12:M12"/>
    <mergeCell ref="N12:Q12"/>
    <mergeCell ref="R12:U12"/>
    <mergeCell ref="B14:E14"/>
    <mergeCell ref="F14:I14"/>
    <mergeCell ref="J14:M14"/>
    <mergeCell ref="N14:Q14"/>
    <mergeCell ref="R14:U14"/>
    <mergeCell ref="B18:E18"/>
    <mergeCell ref="F18:I18"/>
    <mergeCell ref="J18:M18"/>
    <mergeCell ref="N18:Q18"/>
    <mergeCell ref="B42:E42"/>
    <mergeCell ref="F42:I42"/>
    <mergeCell ref="J49:M49"/>
    <mergeCell ref="V6:Y6"/>
    <mergeCell ref="B7:E7"/>
    <mergeCell ref="F7:I7"/>
    <mergeCell ref="J7:M7"/>
    <mergeCell ref="N7:Q7"/>
    <mergeCell ref="R7:U7"/>
    <mergeCell ref="V7:Y7"/>
    <mergeCell ref="B9:E9"/>
    <mergeCell ref="F9:I9"/>
    <mergeCell ref="J9:M9"/>
    <mergeCell ref="N9:Q9"/>
    <mergeCell ref="R9:U9"/>
    <mergeCell ref="V9:Y9"/>
    <mergeCell ref="B6:E6"/>
    <mergeCell ref="F6:I6"/>
    <mergeCell ref="J6:M6"/>
    <mergeCell ref="V12:Y12"/>
    <mergeCell ref="B8:E8"/>
    <mergeCell ref="F8:I8"/>
    <mergeCell ref="J8:M8"/>
    <mergeCell ref="N8:Q8"/>
    <mergeCell ref="R8:U8"/>
    <mergeCell ref="V8:Y8"/>
    <mergeCell ref="B11:E11"/>
    <mergeCell ref="F11:I11"/>
    <mergeCell ref="J11:M11"/>
    <mergeCell ref="N11:Q11"/>
    <mergeCell ref="R11:U11"/>
    <mergeCell ref="V11:Y11"/>
    <mergeCell ref="B10:E10"/>
    <mergeCell ref="F10:I10"/>
    <mergeCell ref="V10:Y10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AB60:AC60"/>
    <mergeCell ref="AD60:AE60"/>
    <mergeCell ref="AF60:AG60"/>
    <mergeCell ref="R59:U59"/>
    <mergeCell ref="V59:Y59"/>
    <mergeCell ref="N42:Q42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J42:M42"/>
    <mergeCell ref="Z59:AC5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A58:A60"/>
    <mergeCell ref="B53:E53"/>
    <mergeCell ref="F53:I53"/>
    <mergeCell ref="J53:M53"/>
    <mergeCell ref="N53:Q53"/>
    <mergeCell ref="R53:U53"/>
    <mergeCell ref="V53:Y53"/>
    <mergeCell ref="B41:E41"/>
    <mergeCell ref="F41:I41"/>
    <mergeCell ref="J41:M41"/>
    <mergeCell ref="N41:Q41"/>
    <mergeCell ref="R41:U41"/>
    <mergeCell ref="V41:Y41"/>
    <mergeCell ref="R58:AG58"/>
    <mergeCell ref="B60:C60"/>
    <mergeCell ref="D60:E60"/>
    <mergeCell ref="F60:G60"/>
    <mergeCell ref="H60:I60"/>
    <mergeCell ref="J60:K60"/>
    <mergeCell ref="AD59:AG59"/>
    <mergeCell ref="R42:U42"/>
    <mergeCell ref="V42:Y42"/>
    <mergeCell ref="B43:E43"/>
    <mergeCell ref="F43:I43"/>
    <mergeCell ref="J43:M43"/>
    <mergeCell ref="N43:Q43"/>
    <mergeCell ref="R43:U43"/>
    <mergeCell ref="V43:Y43"/>
    <mergeCell ref="B49:E49"/>
    <mergeCell ref="F49:I49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V49:Y49"/>
  </mergeCells>
  <phoneticPr fontId="4"/>
  <pageMargins left="0.78740157480314965" right="0.78740157480314965" top="0.59055118110236227" bottom="0.59055118110236227" header="0.51181102362204722" footer="0.31496062992125984"/>
  <pageSetup paperSize="9" firstPageNumber="182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opLeftCell="A116" zoomScaleNormal="100" zoomScaleSheetLayoutView="100" workbookViewId="0">
      <selection activeCell="H50" sqref="H50"/>
    </sheetView>
  </sheetViews>
  <sheetFormatPr defaultRowHeight="13.5" outlineLevelRow="1" x14ac:dyDescent="0.15"/>
  <cols>
    <col min="1" max="1" width="11.625" style="53" customWidth="1"/>
    <col min="2" max="18" width="9.375" style="53" customWidth="1"/>
  </cols>
  <sheetData>
    <row r="1" spans="1:20" ht="22.5" customHeight="1" x14ac:dyDescent="0.15">
      <c r="A1" s="127" t="s">
        <v>783</v>
      </c>
      <c r="B1" s="127"/>
      <c r="C1" s="127"/>
      <c r="D1" s="127"/>
      <c r="E1" s="127"/>
      <c r="F1" s="127"/>
      <c r="G1" s="52"/>
    </row>
    <row r="2" spans="1:20" ht="8.25" customHeight="1" thickBot="1" x14ac:dyDescent="0.2">
      <c r="N2" s="54"/>
      <c r="O2" s="55"/>
    </row>
    <row r="3" spans="1:20" ht="14.25" customHeight="1" x14ac:dyDescent="0.15">
      <c r="A3" s="217"/>
      <c r="B3" s="56"/>
      <c r="C3" s="56"/>
      <c r="D3" s="120" t="s">
        <v>169</v>
      </c>
      <c r="E3" s="120" t="s">
        <v>170</v>
      </c>
      <c r="F3" s="218" t="s">
        <v>233</v>
      </c>
      <c r="G3" s="56"/>
      <c r="H3" s="120" t="s">
        <v>171</v>
      </c>
      <c r="I3" s="218" t="s">
        <v>234</v>
      </c>
      <c r="J3" s="56"/>
      <c r="K3" s="56"/>
      <c r="L3" s="56"/>
      <c r="M3" s="219" t="s">
        <v>175</v>
      </c>
      <c r="N3" s="220"/>
      <c r="O3" s="221"/>
      <c r="P3" s="56" t="s">
        <v>180</v>
      </c>
      <c r="Q3" s="221"/>
      <c r="R3" s="222"/>
    </row>
    <row r="4" spans="1:20" x14ac:dyDescent="0.15">
      <c r="A4" s="223" t="s">
        <v>168</v>
      </c>
      <c r="B4" s="224" t="s">
        <v>142</v>
      </c>
      <c r="C4" s="224" t="s">
        <v>153</v>
      </c>
      <c r="D4" s="121"/>
      <c r="E4" s="121"/>
      <c r="F4" s="121"/>
      <c r="G4" s="225" t="s">
        <v>45</v>
      </c>
      <c r="H4" s="121"/>
      <c r="I4" s="121"/>
      <c r="J4" s="224" t="s">
        <v>172</v>
      </c>
      <c r="K4" s="224" t="s">
        <v>173</v>
      </c>
      <c r="L4" s="225" t="s">
        <v>174</v>
      </c>
      <c r="M4" s="226" t="s">
        <v>235</v>
      </c>
      <c r="N4" s="227" t="s">
        <v>176</v>
      </c>
      <c r="O4" s="224" t="s">
        <v>179</v>
      </c>
      <c r="P4" s="224" t="s">
        <v>181</v>
      </c>
      <c r="Q4" s="224" t="s">
        <v>183</v>
      </c>
      <c r="R4" s="228" t="s">
        <v>72</v>
      </c>
    </row>
    <row r="5" spans="1:20" x14ac:dyDescent="0.15">
      <c r="A5" s="229"/>
      <c r="B5" s="57"/>
      <c r="C5" s="57"/>
      <c r="D5" s="121"/>
      <c r="E5" s="121"/>
      <c r="F5" s="121"/>
      <c r="G5" s="57"/>
      <c r="H5" s="121"/>
      <c r="I5" s="121"/>
      <c r="J5" s="57"/>
      <c r="K5" s="57"/>
      <c r="L5" s="57"/>
      <c r="M5" s="230" t="s">
        <v>71</v>
      </c>
      <c r="N5" s="231"/>
      <c r="O5" s="232"/>
      <c r="P5" s="57" t="s">
        <v>182</v>
      </c>
      <c r="Q5" s="232"/>
      <c r="R5" s="233"/>
    </row>
    <row r="6" spans="1:20" ht="7.5" customHeight="1" x14ac:dyDescent="0.15">
      <c r="A6" s="59"/>
      <c r="B6" s="60" t="s">
        <v>129</v>
      </c>
      <c r="C6" s="60" t="s">
        <v>0</v>
      </c>
      <c r="D6" s="60" t="s">
        <v>0</v>
      </c>
      <c r="E6" s="60" t="s">
        <v>0</v>
      </c>
      <c r="F6" s="60" t="s">
        <v>0</v>
      </c>
      <c r="G6" s="60" t="s">
        <v>0</v>
      </c>
      <c r="H6" s="60" t="s">
        <v>0</v>
      </c>
      <c r="I6" s="60" t="s">
        <v>0</v>
      </c>
      <c r="J6" s="60" t="s">
        <v>0</v>
      </c>
      <c r="K6" s="60" t="s">
        <v>0</v>
      </c>
      <c r="L6" s="60" t="s">
        <v>0</v>
      </c>
      <c r="M6" s="60" t="s">
        <v>0</v>
      </c>
      <c r="N6" s="234" t="s">
        <v>0</v>
      </c>
      <c r="O6" s="60" t="s">
        <v>129</v>
      </c>
      <c r="P6" s="60" t="s">
        <v>0</v>
      </c>
      <c r="Q6" s="60" t="s">
        <v>0</v>
      </c>
      <c r="R6" s="61" t="s">
        <v>0</v>
      </c>
    </row>
    <row r="7" spans="1:20" ht="21.75" hidden="1" customHeight="1" outlineLevel="1" x14ac:dyDescent="0.15">
      <c r="A7" s="62" t="s">
        <v>203</v>
      </c>
      <c r="B7" s="27">
        <v>97</v>
      </c>
      <c r="C7" s="27">
        <v>4</v>
      </c>
      <c r="D7" s="27">
        <v>1</v>
      </c>
      <c r="E7" s="27">
        <v>3</v>
      </c>
      <c r="F7" s="27">
        <v>1</v>
      </c>
      <c r="G7" s="27">
        <v>5</v>
      </c>
      <c r="H7" s="27">
        <v>3</v>
      </c>
      <c r="I7" s="27">
        <v>4</v>
      </c>
      <c r="J7" s="27">
        <v>6</v>
      </c>
      <c r="K7" s="27" t="s">
        <v>131</v>
      </c>
      <c r="L7" s="27" t="s">
        <v>131</v>
      </c>
      <c r="M7" s="27">
        <v>3</v>
      </c>
      <c r="N7" s="70">
        <v>1</v>
      </c>
      <c r="O7" s="27">
        <v>2</v>
      </c>
      <c r="P7" s="27">
        <v>7</v>
      </c>
      <c r="Q7" s="70" t="s">
        <v>131</v>
      </c>
      <c r="R7" s="28" t="s">
        <v>131</v>
      </c>
      <c r="S7" s="14"/>
      <c r="T7" s="14"/>
    </row>
    <row r="8" spans="1:20" ht="13.5" hidden="1" customHeight="1" outlineLevel="1" x14ac:dyDescent="0.15">
      <c r="A8" s="46"/>
      <c r="B8" s="235" t="s">
        <v>204</v>
      </c>
      <c r="C8" s="235" t="s">
        <v>205</v>
      </c>
      <c r="D8" s="235"/>
      <c r="E8" s="235" t="s">
        <v>206</v>
      </c>
      <c r="F8" s="235" t="s">
        <v>207</v>
      </c>
      <c r="G8" s="235" t="s">
        <v>205</v>
      </c>
      <c r="H8" s="235" t="s">
        <v>207</v>
      </c>
      <c r="I8" s="235" t="s">
        <v>205</v>
      </c>
      <c r="J8" s="235" t="s">
        <v>208</v>
      </c>
      <c r="K8" s="235"/>
      <c r="L8" s="235" t="s">
        <v>207</v>
      </c>
      <c r="M8" s="235" t="s">
        <v>205</v>
      </c>
      <c r="N8" s="236" t="s">
        <v>209</v>
      </c>
      <c r="O8" s="237">
        <v>-1</v>
      </c>
      <c r="P8" s="237">
        <v>-1</v>
      </c>
      <c r="Q8" s="237"/>
      <c r="R8" s="238"/>
      <c r="S8" s="14" t="s">
        <v>453</v>
      </c>
      <c r="T8" s="14"/>
    </row>
    <row r="9" spans="1:20" ht="13.5" hidden="1" customHeight="1" outlineLevel="1" x14ac:dyDescent="0.15">
      <c r="A9" s="62" t="s">
        <v>46</v>
      </c>
      <c r="B9" s="27">
        <v>93</v>
      </c>
      <c r="C9" s="27">
        <v>2</v>
      </c>
      <c r="D9" s="27" t="s">
        <v>131</v>
      </c>
      <c r="E9" s="27">
        <v>3</v>
      </c>
      <c r="F9" s="27">
        <v>1</v>
      </c>
      <c r="G9" s="27">
        <v>2</v>
      </c>
      <c r="H9" s="27">
        <v>1</v>
      </c>
      <c r="I9" s="27">
        <v>2</v>
      </c>
      <c r="J9" s="27">
        <v>5</v>
      </c>
      <c r="K9" s="27" t="s">
        <v>131</v>
      </c>
      <c r="L9" s="27">
        <v>1</v>
      </c>
      <c r="M9" s="27">
        <v>4</v>
      </c>
      <c r="N9" s="70">
        <v>5</v>
      </c>
      <c r="O9" s="27">
        <v>1</v>
      </c>
      <c r="P9" s="27">
        <v>1</v>
      </c>
      <c r="Q9" s="70" t="s">
        <v>131</v>
      </c>
      <c r="R9" s="28" t="s">
        <v>131</v>
      </c>
      <c r="S9" s="14"/>
      <c r="T9" s="14"/>
    </row>
    <row r="10" spans="1:20" ht="21.75" hidden="1" customHeight="1" outlineLevel="1" x14ac:dyDescent="0.15">
      <c r="A10" s="45" t="s">
        <v>47</v>
      </c>
      <c r="B10" s="71">
        <v>126</v>
      </c>
      <c r="C10" s="71">
        <v>2</v>
      </c>
      <c r="D10" s="71" t="s">
        <v>131</v>
      </c>
      <c r="E10" s="71">
        <v>6</v>
      </c>
      <c r="F10" s="71">
        <v>2</v>
      </c>
      <c r="G10" s="71">
        <v>3</v>
      </c>
      <c r="H10" s="71">
        <v>2</v>
      </c>
      <c r="I10" s="71">
        <v>1</v>
      </c>
      <c r="J10" s="71">
        <v>4</v>
      </c>
      <c r="K10" s="71" t="s">
        <v>131</v>
      </c>
      <c r="L10" s="71">
        <v>3</v>
      </c>
      <c r="M10" s="71">
        <v>5</v>
      </c>
      <c r="N10" s="69" t="s">
        <v>131</v>
      </c>
      <c r="O10" s="71">
        <v>5</v>
      </c>
      <c r="P10" s="71">
        <v>10</v>
      </c>
      <c r="Q10" s="69" t="s">
        <v>131</v>
      </c>
      <c r="R10" s="72">
        <v>1</v>
      </c>
      <c r="S10" s="14"/>
      <c r="T10" s="14"/>
    </row>
    <row r="11" spans="1:20" ht="21.75" hidden="1" customHeight="1" outlineLevel="1" x14ac:dyDescent="0.15">
      <c r="A11" s="45" t="s">
        <v>48</v>
      </c>
      <c r="B11" s="71">
        <v>90</v>
      </c>
      <c r="C11" s="71">
        <v>3</v>
      </c>
      <c r="D11" s="71" t="s">
        <v>131</v>
      </c>
      <c r="E11" s="71">
        <v>2</v>
      </c>
      <c r="F11" s="71">
        <v>3</v>
      </c>
      <c r="G11" s="71">
        <v>1</v>
      </c>
      <c r="H11" s="71">
        <v>4</v>
      </c>
      <c r="I11" s="71">
        <v>1</v>
      </c>
      <c r="J11" s="71">
        <v>2</v>
      </c>
      <c r="K11" s="71" t="s">
        <v>131</v>
      </c>
      <c r="L11" s="71">
        <v>1</v>
      </c>
      <c r="M11" s="71">
        <v>4</v>
      </c>
      <c r="N11" s="69" t="s">
        <v>131</v>
      </c>
      <c r="O11" s="71">
        <v>2</v>
      </c>
      <c r="P11" s="71">
        <v>9</v>
      </c>
      <c r="Q11" s="69" t="s">
        <v>131</v>
      </c>
      <c r="R11" s="72">
        <v>1</v>
      </c>
      <c r="S11" s="14"/>
      <c r="T11" s="14"/>
    </row>
    <row r="12" spans="1:20" ht="21.75" hidden="1" customHeight="1" outlineLevel="1" x14ac:dyDescent="0.15">
      <c r="A12" s="45" t="s">
        <v>49</v>
      </c>
      <c r="B12" s="71">
        <v>90</v>
      </c>
      <c r="C12" s="71">
        <v>2</v>
      </c>
      <c r="D12" s="71" t="s">
        <v>131</v>
      </c>
      <c r="E12" s="71" t="s">
        <v>131</v>
      </c>
      <c r="F12" s="71">
        <v>1</v>
      </c>
      <c r="G12" s="71">
        <v>2</v>
      </c>
      <c r="H12" s="71">
        <v>9</v>
      </c>
      <c r="I12" s="71">
        <v>3</v>
      </c>
      <c r="J12" s="71">
        <v>1</v>
      </c>
      <c r="K12" s="71" t="s">
        <v>131</v>
      </c>
      <c r="L12" s="71">
        <v>2</v>
      </c>
      <c r="M12" s="71">
        <v>1</v>
      </c>
      <c r="N12" s="69">
        <v>1</v>
      </c>
      <c r="O12" s="71">
        <v>7</v>
      </c>
      <c r="P12" s="71">
        <v>7</v>
      </c>
      <c r="Q12" s="69" t="s">
        <v>131</v>
      </c>
      <c r="R12" s="72">
        <v>4</v>
      </c>
      <c r="S12" s="14"/>
      <c r="T12" s="14"/>
    </row>
    <row r="13" spans="1:20" ht="21.75" hidden="1" customHeight="1" outlineLevel="1" x14ac:dyDescent="0.15">
      <c r="A13" s="45" t="s">
        <v>50</v>
      </c>
      <c r="B13" s="71">
        <v>85</v>
      </c>
      <c r="C13" s="71">
        <v>2</v>
      </c>
      <c r="D13" s="71" t="s">
        <v>131</v>
      </c>
      <c r="E13" s="71">
        <v>1</v>
      </c>
      <c r="F13" s="71">
        <v>1</v>
      </c>
      <c r="G13" s="71">
        <v>4</v>
      </c>
      <c r="H13" s="71" t="s">
        <v>131</v>
      </c>
      <c r="I13" s="71" t="s">
        <v>131</v>
      </c>
      <c r="J13" s="71" t="s">
        <v>131</v>
      </c>
      <c r="K13" s="71" t="s">
        <v>131</v>
      </c>
      <c r="L13" s="71">
        <v>1</v>
      </c>
      <c r="M13" s="71">
        <v>5</v>
      </c>
      <c r="N13" s="69" t="s">
        <v>131</v>
      </c>
      <c r="O13" s="71">
        <v>8</v>
      </c>
      <c r="P13" s="71">
        <v>8</v>
      </c>
      <c r="Q13" s="69" t="s">
        <v>131</v>
      </c>
      <c r="R13" s="72" t="s">
        <v>131</v>
      </c>
      <c r="S13" s="14"/>
      <c r="T13" s="14"/>
    </row>
    <row r="14" spans="1:20" ht="21.75" hidden="1" customHeight="1" outlineLevel="1" x14ac:dyDescent="0.15">
      <c r="A14" s="45" t="s">
        <v>51</v>
      </c>
      <c r="B14" s="71">
        <v>79</v>
      </c>
      <c r="C14" s="71">
        <v>2</v>
      </c>
      <c r="D14" s="71" t="s">
        <v>131</v>
      </c>
      <c r="E14" s="71">
        <v>4</v>
      </c>
      <c r="F14" s="71">
        <v>2</v>
      </c>
      <c r="G14" s="71">
        <v>1</v>
      </c>
      <c r="H14" s="71">
        <v>2</v>
      </c>
      <c r="I14" s="71">
        <v>1</v>
      </c>
      <c r="J14" s="71">
        <v>1</v>
      </c>
      <c r="K14" s="71" t="s">
        <v>131</v>
      </c>
      <c r="L14" s="71">
        <v>3</v>
      </c>
      <c r="M14" s="71">
        <v>3</v>
      </c>
      <c r="N14" s="69" t="s">
        <v>131</v>
      </c>
      <c r="O14" s="69" t="s">
        <v>131</v>
      </c>
      <c r="P14" s="71">
        <v>4</v>
      </c>
      <c r="Q14" s="69" t="s">
        <v>131</v>
      </c>
      <c r="R14" s="72" t="s">
        <v>131</v>
      </c>
      <c r="S14" s="14"/>
      <c r="T14" s="14"/>
    </row>
    <row r="15" spans="1:20" ht="21.75" hidden="1" customHeight="1" outlineLevel="1" x14ac:dyDescent="0.15">
      <c r="A15" s="45" t="s">
        <v>52</v>
      </c>
      <c r="B15" s="71">
        <v>85</v>
      </c>
      <c r="C15" s="71">
        <v>1</v>
      </c>
      <c r="D15" s="71" t="s">
        <v>131</v>
      </c>
      <c r="E15" s="71">
        <v>3</v>
      </c>
      <c r="F15" s="71">
        <v>3</v>
      </c>
      <c r="G15" s="71">
        <v>1</v>
      </c>
      <c r="H15" s="71">
        <v>2</v>
      </c>
      <c r="I15" s="71">
        <v>2</v>
      </c>
      <c r="J15" s="71" t="s">
        <v>131</v>
      </c>
      <c r="K15" s="71" t="s">
        <v>131</v>
      </c>
      <c r="L15" s="71">
        <v>2</v>
      </c>
      <c r="M15" s="71">
        <v>2</v>
      </c>
      <c r="N15" s="69" t="s">
        <v>131</v>
      </c>
      <c r="O15" s="69" t="s">
        <v>131</v>
      </c>
      <c r="P15" s="71">
        <v>11</v>
      </c>
      <c r="Q15" s="69" t="s">
        <v>131</v>
      </c>
      <c r="R15" s="72">
        <v>1</v>
      </c>
      <c r="S15" s="14"/>
      <c r="T15" s="14"/>
    </row>
    <row r="16" spans="1:20" ht="21.75" hidden="1" customHeight="1" outlineLevel="1" x14ac:dyDescent="0.15">
      <c r="A16" s="45" t="s">
        <v>53</v>
      </c>
      <c r="B16" s="71">
        <v>92</v>
      </c>
      <c r="C16" s="71">
        <v>2</v>
      </c>
      <c r="D16" s="71" t="s">
        <v>131</v>
      </c>
      <c r="E16" s="71">
        <v>6</v>
      </c>
      <c r="F16" s="71">
        <v>4</v>
      </c>
      <c r="G16" s="71">
        <v>2</v>
      </c>
      <c r="H16" s="71">
        <v>2</v>
      </c>
      <c r="I16" s="71">
        <v>1</v>
      </c>
      <c r="J16" s="71" t="s">
        <v>131</v>
      </c>
      <c r="K16" s="71" t="s">
        <v>131</v>
      </c>
      <c r="L16" s="71">
        <v>2</v>
      </c>
      <c r="M16" s="71">
        <v>4</v>
      </c>
      <c r="N16" s="69">
        <v>1</v>
      </c>
      <c r="O16" s="71">
        <v>1</v>
      </c>
      <c r="P16" s="71">
        <v>19</v>
      </c>
      <c r="Q16" s="69" t="s">
        <v>131</v>
      </c>
      <c r="R16" s="72" t="s">
        <v>131</v>
      </c>
      <c r="S16" s="14"/>
      <c r="T16" s="14"/>
    </row>
    <row r="17" spans="1:20" ht="21.75" hidden="1" customHeight="1" outlineLevel="1" x14ac:dyDescent="0.15">
      <c r="A17" s="45" t="s">
        <v>54</v>
      </c>
      <c r="B17" s="71">
        <v>63</v>
      </c>
      <c r="C17" s="71">
        <v>2</v>
      </c>
      <c r="D17" s="71" t="s">
        <v>131</v>
      </c>
      <c r="E17" s="71">
        <v>4</v>
      </c>
      <c r="F17" s="71">
        <v>2</v>
      </c>
      <c r="G17" s="71">
        <v>2</v>
      </c>
      <c r="H17" s="71">
        <v>2</v>
      </c>
      <c r="I17" s="71">
        <v>1</v>
      </c>
      <c r="J17" s="71">
        <v>1</v>
      </c>
      <c r="K17" s="71" t="s">
        <v>131</v>
      </c>
      <c r="L17" s="71">
        <v>1</v>
      </c>
      <c r="M17" s="71">
        <v>2</v>
      </c>
      <c r="N17" s="69" t="s">
        <v>131</v>
      </c>
      <c r="O17" s="69" t="s">
        <v>131</v>
      </c>
      <c r="P17" s="71">
        <v>6</v>
      </c>
      <c r="Q17" s="69" t="s">
        <v>131</v>
      </c>
      <c r="R17" s="72" t="s">
        <v>131</v>
      </c>
      <c r="S17" s="14"/>
      <c r="T17" s="14"/>
    </row>
    <row r="18" spans="1:20" ht="21.75" hidden="1" customHeight="1" outlineLevel="1" x14ac:dyDescent="0.15">
      <c r="A18" s="45" t="s">
        <v>55</v>
      </c>
      <c r="B18" s="71">
        <v>84</v>
      </c>
      <c r="C18" s="71">
        <v>1</v>
      </c>
      <c r="D18" s="71" t="s">
        <v>131</v>
      </c>
      <c r="E18" s="71">
        <v>5</v>
      </c>
      <c r="F18" s="71">
        <v>3</v>
      </c>
      <c r="G18" s="71">
        <v>1</v>
      </c>
      <c r="H18" s="71">
        <v>4</v>
      </c>
      <c r="I18" s="71">
        <v>2</v>
      </c>
      <c r="J18" s="71" t="s">
        <v>131</v>
      </c>
      <c r="K18" s="71" t="s">
        <v>131</v>
      </c>
      <c r="L18" s="71">
        <v>2</v>
      </c>
      <c r="M18" s="71">
        <v>3</v>
      </c>
      <c r="N18" s="69">
        <v>1</v>
      </c>
      <c r="O18" s="69" t="s">
        <v>131</v>
      </c>
      <c r="P18" s="71">
        <v>7</v>
      </c>
      <c r="Q18" s="69" t="s">
        <v>131</v>
      </c>
      <c r="R18" s="72">
        <v>1</v>
      </c>
      <c r="S18" s="14"/>
      <c r="T18" s="14"/>
    </row>
    <row r="19" spans="1:20" ht="21.75" hidden="1" customHeight="1" outlineLevel="1" x14ac:dyDescent="0.15">
      <c r="A19" s="45" t="s">
        <v>56</v>
      </c>
      <c r="B19" s="71">
        <v>78</v>
      </c>
      <c r="C19" s="71" t="s">
        <v>131</v>
      </c>
      <c r="D19" s="71" t="s">
        <v>131</v>
      </c>
      <c r="E19" s="71">
        <v>1</v>
      </c>
      <c r="F19" s="71">
        <v>1</v>
      </c>
      <c r="G19" s="71">
        <v>2</v>
      </c>
      <c r="H19" s="71" t="s">
        <v>131</v>
      </c>
      <c r="I19" s="71">
        <v>1</v>
      </c>
      <c r="J19" s="71">
        <v>2</v>
      </c>
      <c r="K19" s="71" t="s">
        <v>131</v>
      </c>
      <c r="L19" s="71">
        <v>9</v>
      </c>
      <c r="M19" s="71">
        <v>2</v>
      </c>
      <c r="N19" s="69">
        <v>3</v>
      </c>
      <c r="O19" s="71">
        <v>2</v>
      </c>
      <c r="P19" s="71">
        <v>3</v>
      </c>
      <c r="Q19" s="69" t="s">
        <v>131</v>
      </c>
      <c r="R19" s="72" t="s">
        <v>131</v>
      </c>
      <c r="S19" s="14"/>
      <c r="T19" s="14"/>
    </row>
    <row r="20" spans="1:20" ht="21.75" hidden="1" customHeight="1" outlineLevel="1" x14ac:dyDescent="0.15">
      <c r="A20" s="45" t="s">
        <v>57</v>
      </c>
      <c r="B20" s="71">
        <v>90</v>
      </c>
      <c r="C20" s="71" t="s">
        <v>131</v>
      </c>
      <c r="D20" s="71" t="s">
        <v>131</v>
      </c>
      <c r="E20" s="71">
        <v>2</v>
      </c>
      <c r="F20" s="71" t="s">
        <v>131</v>
      </c>
      <c r="G20" s="71">
        <v>4</v>
      </c>
      <c r="H20" s="71" t="s">
        <v>131</v>
      </c>
      <c r="I20" s="71">
        <v>1</v>
      </c>
      <c r="J20" s="71">
        <v>2</v>
      </c>
      <c r="K20" s="71" t="s">
        <v>131</v>
      </c>
      <c r="L20" s="71">
        <v>5</v>
      </c>
      <c r="M20" s="71">
        <v>1</v>
      </c>
      <c r="N20" s="69" t="s">
        <v>131</v>
      </c>
      <c r="O20" s="71">
        <v>7</v>
      </c>
      <c r="P20" s="71">
        <v>4</v>
      </c>
      <c r="Q20" s="69" t="s">
        <v>131</v>
      </c>
      <c r="R20" s="72">
        <v>2</v>
      </c>
      <c r="S20" s="14"/>
      <c r="T20" s="15"/>
    </row>
    <row r="21" spans="1:20" ht="21.75" hidden="1" customHeight="1" outlineLevel="1" x14ac:dyDescent="0.15">
      <c r="A21" s="45" t="s">
        <v>58</v>
      </c>
      <c r="B21" s="71">
        <v>92</v>
      </c>
      <c r="C21" s="71">
        <v>6</v>
      </c>
      <c r="D21" s="71" t="s">
        <v>131</v>
      </c>
      <c r="E21" s="71">
        <v>3</v>
      </c>
      <c r="F21" s="71" t="s">
        <v>131</v>
      </c>
      <c r="G21" s="71">
        <v>5</v>
      </c>
      <c r="H21" s="71">
        <v>1</v>
      </c>
      <c r="I21" s="71">
        <v>3</v>
      </c>
      <c r="J21" s="71">
        <v>2</v>
      </c>
      <c r="K21" s="71" t="s">
        <v>131</v>
      </c>
      <c r="L21" s="71">
        <v>3</v>
      </c>
      <c r="M21" s="71">
        <v>2</v>
      </c>
      <c r="N21" s="69">
        <v>4</v>
      </c>
      <c r="O21" s="71">
        <v>4</v>
      </c>
      <c r="P21" s="71">
        <v>7</v>
      </c>
      <c r="Q21" s="69" t="s">
        <v>131</v>
      </c>
      <c r="R21" s="72">
        <v>3</v>
      </c>
      <c r="S21" s="14"/>
      <c r="T21" s="15"/>
    </row>
    <row r="22" spans="1:20" ht="21.75" hidden="1" customHeight="1" outlineLevel="1" x14ac:dyDescent="0.15">
      <c r="A22" s="45" t="s">
        <v>396</v>
      </c>
      <c r="B22" s="71">
        <v>114</v>
      </c>
      <c r="C22" s="71">
        <v>6</v>
      </c>
      <c r="D22" s="71" t="s">
        <v>131</v>
      </c>
      <c r="E22" s="71">
        <v>5</v>
      </c>
      <c r="F22" s="71">
        <v>4</v>
      </c>
      <c r="G22" s="71">
        <v>5</v>
      </c>
      <c r="H22" s="71">
        <v>1</v>
      </c>
      <c r="I22" s="71">
        <v>3</v>
      </c>
      <c r="J22" s="71">
        <v>1</v>
      </c>
      <c r="K22" s="71" t="s">
        <v>131</v>
      </c>
      <c r="L22" s="71">
        <v>13</v>
      </c>
      <c r="M22" s="71">
        <v>3</v>
      </c>
      <c r="N22" s="69">
        <v>2</v>
      </c>
      <c r="O22" s="71">
        <v>6</v>
      </c>
      <c r="P22" s="71">
        <v>13</v>
      </c>
      <c r="Q22" s="69" t="s">
        <v>131</v>
      </c>
      <c r="R22" s="72">
        <v>1</v>
      </c>
      <c r="S22" s="14"/>
      <c r="T22" s="14"/>
    </row>
    <row r="23" spans="1:20" ht="21.75" hidden="1" customHeight="1" outlineLevel="1" x14ac:dyDescent="0.15">
      <c r="A23" s="45" t="s">
        <v>59</v>
      </c>
      <c r="B23" s="71">
        <v>115</v>
      </c>
      <c r="C23" s="71">
        <v>3</v>
      </c>
      <c r="D23" s="71">
        <v>1</v>
      </c>
      <c r="E23" s="71">
        <v>5</v>
      </c>
      <c r="F23" s="71">
        <v>2</v>
      </c>
      <c r="G23" s="71">
        <v>5</v>
      </c>
      <c r="H23" s="71">
        <v>1</v>
      </c>
      <c r="I23" s="71">
        <v>7</v>
      </c>
      <c r="J23" s="71">
        <v>3</v>
      </c>
      <c r="K23" s="71">
        <v>1</v>
      </c>
      <c r="L23" s="71">
        <v>8</v>
      </c>
      <c r="M23" s="71">
        <v>1</v>
      </c>
      <c r="N23" s="69">
        <v>2</v>
      </c>
      <c r="O23" s="71">
        <v>7</v>
      </c>
      <c r="P23" s="71">
        <v>11</v>
      </c>
      <c r="Q23" s="69" t="s">
        <v>131</v>
      </c>
      <c r="R23" s="72">
        <v>3</v>
      </c>
      <c r="S23" s="14"/>
      <c r="T23" s="14"/>
    </row>
    <row r="24" spans="1:20" ht="21.75" hidden="1" customHeight="1" outlineLevel="1" x14ac:dyDescent="0.15">
      <c r="A24" s="45" t="s">
        <v>60</v>
      </c>
      <c r="B24" s="71">
        <v>115</v>
      </c>
      <c r="C24" s="71">
        <v>6</v>
      </c>
      <c r="D24" s="71" t="s">
        <v>131</v>
      </c>
      <c r="E24" s="71">
        <v>2</v>
      </c>
      <c r="F24" s="71">
        <v>1</v>
      </c>
      <c r="G24" s="71">
        <v>1</v>
      </c>
      <c r="H24" s="71">
        <v>2</v>
      </c>
      <c r="I24" s="71">
        <v>6</v>
      </c>
      <c r="J24" s="71">
        <v>1</v>
      </c>
      <c r="K24" s="71" t="s">
        <v>131</v>
      </c>
      <c r="L24" s="71">
        <v>3</v>
      </c>
      <c r="M24" s="71">
        <v>1</v>
      </c>
      <c r="N24" s="69">
        <v>1</v>
      </c>
      <c r="O24" s="71">
        <v>9</v>
      </c>
      <c r="P24" s="71">
        <v>10</v>
      </c>
      <c r="Q24" s="69" t="s">
        <v>131</v>
      </c>
      <c r="R24" s="72">
        <v>4</v>
      </c>
      <c r="S24" s="14"/>
      <c r="T24" s="14"/>
    </row>
    <row r="25" spans="1:20" ht="21.75" hidden="1" customHeight="1" outlineLevel="1" x14ac:dyDescent="0.15">
      <c r="A25" s="45" t="s">
        <v>61</v>
      </c>
      <c r="B25" s="71">
        <v>104</v>
      </c>
      <c r="C25" s="71">
        <v>2</v>
      </c>
      <c r="D25" s="71" t="s">
        <v>131</v>
      </c>
      <c r="E25" s="71">
        <v>2</v>
      </c>
      <c r="F25" s="71">
        <v>1</v>
      </c>
      <c r="G25" s="71">
        <v>2</v>
      </c>
      <c r="H25" s="71">
        <v>5</v>
      </c>
      <c r="I25" s="71">
        <v>5</v>
      </c>
      <c r="J25" s="71">
        <v>1</v>
      </c>
      <c r="K25" s="71" t="s">
        <v>131</v>
      </c>
      <c r="L25" s="71">
        <v>12</v>
      </c>
      <c r="M25" s="71">
        <v>1</v>
      </c>
      <c r="N25" s="69">
        <v>1</v>
      </c>
      <c r="O25" s="71">
        <v>2</v>
      </c>
      <c r="P25" s="71">
        <v>6</v>
      </c>
      <c r="Q25" s="69" t="s">
        <v>131</v>
      </c>
      <c r="R25" s="72">
        <v>1</v>
      </c>
      <c r="S25" s="14"/>
      <c r="T25" s="14"/>
    </row>
    <row r="26" spans="1:20" ht="21.75" hidden="1" customHeight="1" outlineLevel="1" x14ac:dyDescent="0.15">
      <c r="A26" s="45" t="s">
        <v>62</v>
      </c>
      <c r="B26" s="71">
        <v>111</v>
      </c>
      <c r="C26" s="71">
        <v>1</v>
      </c>
      <c r="D26" s="71" t="s">
        <v>131</v>
      </c>
      <c r="E26" s="71" t="s">
        <v>131</v>
      </c>
      <c r="F26" s="71" t="s">
        <v>131</v>
      </c>
      <c r="G26" s="71">
        <v>2</v>
      </c>
      <c r="H26" s="71">
        <v>2</v>
      </c>
      <c r="I26" s="71">
        <v>4</v>
      </c>
      <c r="J26" s="71">
        <v>3</v>
      </c>
      <c r="K26" s="71" t="s">
        <v>131</v>
      </c>
      <c r="L26" s="71">
        <v>9</v>
      </c>
      <c r="M26" s="71" t="s">
        <v>131</v>
      </c>
      <c r="N26" s="69" t="s">
        <v>131</v>
      </c>
      <c r="O26" s="71">
        <v>4</v>
      </c>
      <c r="P26" s="71">
        <v>3</v>
      </c>
      <c r="Q26" s="71">
        <v>2</v>
      </c>
      <c r="R26" s="72">
        <v>8</v>
      </c>
      <c r="S26" s="14"/>
      <c r="T26" s="14"/>
    </row>
    <row r="27" spans="1:20" ht="21.75" hidden="1" customHeight="1" outlineLevel="1" x14ac:dyDescent="0.15">
      <c r="A27" s="45" t="s">
        <v>63</v>
      </c>
      <c r="B27" s="71">
        <v>128</v>
      </c>
      <c r="C27" s="71">
        <v>3</v>
      </c>
      <c r="D27" s="71" t="s">
        <v>131</v>
      </c>
      <c r="E27" s="71">
        <v>1</v>
      </c>
      <c r="F27" s="71" t="s">
        <v>131</v>
      </c>
      <c r="G27" s="71">
        <v>1</v>
      </c>
      <c r="H27" s="71">
        <v>4</v>
      </c>
      <c r="I27" s="71">
        <v>2</v>
      </c>
      <c r="J27" s="71">
        <v>2</v>
      </c>
      <c r="K27" s="71" t="s">
        <v>131</v>
      </c>
      <c r="L27" s="71">
        <v>24</v>
      </c>
      <c r="M27" s="71" t="s">
        <v>131</v>
      </c>
      <c r="N27" s="69" t="s">
        <v>131</v>
      </c>
      <c r="O27" s="71">
        <v>7</v>
      </c>
      <c r="P27" s="71">
        <v>1</v>
      </c>
      <c r="Q27" s="69" t="s">
        <v>131</v>
      </c>
      <c r="R27" s="72">
        <v>7</v>
      </c>
      <c r="S27" s="14"/>
      <c r="T27" s="14"/>
    </row>
    <row r="28" spans="1:20" ht="21.75" hidden="1" customHeight="1" outlineLevel="1" x14ac:dyDescent="0.15">
      <c r="A28" s="45" t="s">
        <v>64</v>
      </c>
      <c r="B28" s="71">
        <v>159</v>
      </c>
      <c r="C28" s="71">
        <v>8</v>
      </c>
      <c r="D28" s="71" t="s">
        <v>131</v>
      </c>
      <c r="E28" s="71" t="s">
        <v>131</v>
      </c>
      <c r="F28" s="71">
        <v>3</v>
      </c>
      <c r="G28" s="71">
        <v>2</v>
      </c>
      <c r="H28" s="71">
        <v>5</v>
      </c>
      <c r="I28" s="71">
        <v>2</v>
      </c>
      <c r="J28" s="71">
        <v>4</v>
      </c>
      <c r="K28" s="71" t="s">
        <v>131</v>
      </c>
      <c r="L28" s="71">
        <v>19</v>
      </c>
      <c r="M28" s="71">
        <v>3</v>
      </c>
      <c r="N28" s="69" t="s">
        <v>131</v>
      </c>
      <c r="O28" s="71">
        <v>11</v>
      </c>
      <c r="P28" s="71">
        <v>5</v>
      </c>
      <c r="Q28" s="71">
        <v>1</v>
      </c>
      <c r="R28" s="72">
        <v>6</v>
      </c>
      <c r="S28" s="14"/>
      <c r="T28" s="14"/>
    </row>
    <row r="29" spans="1:20" ht="21.75" hidden="1" customHeight="1" outlineLevel="1" x14ac:dyDescent="0.15">
      <c r="A29" s="45" t="s">
        <v>65</v>
      </c>
      <c r="B29" s="71">
        <v>117</v>
      </c>
      <c r="C29" s="71">
        <v>3</v>
      </c>
      <c r="D29" s="71">
        <v>2</v>
      </c>
      <c r="E29" s="71">
        <v>16</v>
      </c>
      <c r="F29" s="71">
        <v>1</v>
      </c>
      <c r="G29" s="71">
        <v>2</v>
      </c>
      <c r="H29" s="71">
        <v>12</v>
      </c>
      <c r="I29" s="71">
        <v>3</v>
      </c>
      <c r="J29" s="71">
        <v>1</v>
      </c>
      <c r="K29" s="71" t="s">
        <v>131</v>
      </c>
      <c r="L29" s="71">
        <v>18</v>
      </c>
      <c r="M29" s="71" t="s">
        <v>131</v>
      </c>
      <c r="N29" s="69" t="s">
        <v>131</v>
      </c>
      <c r="O29" s="71">
        <v>6</v>
      </c>
      <c r="P29" s="71">
        <v>2</v>
      </c>
      <c r="Q29" s="71">
        <v>11</v>
      </c>
      <c r="R29" s="72">
        <v>2</v>
      </c>
      <c r="S29" s="14"/>
      <c r="T29" s="14"/>
    </row>
    <row r="30" spans="1:20" ht="14.25" hidden="1" customHeight="1" outlineLevel="1" x14ac:dyDescent="0.15">
      <c r="A30" s="62" t="s">
        <v>397</v>
      </c>
      <c r="B30" s="27">
        <v>110</v>
      </c>
      <c r="C30" s="27">
        <v>2</v>
      </c>
      <c r="D30" s="27">
        <v>3</v>
      </c>
      <c r="E30" s="27">
        <v>24</v>
      </c>
      <c r="F30" s="27">
        <v>5</v>
      </c>
      <c r="G30" s="27" t="s">
        <v>131</v>
      </c>
      <c r="H30" s="27">
        <v>4</v>
      </c>
      <c r="I30" s="27">
        <v>3</v>
      </c>
      <c r="J30" s="27">
        <v>3</v>
      </c>
      <c r="K30" s="27" t="s">
        <v>395</v>
      </c>
      <c r="L30" s="27">
        <v>13</v>
      </c>
      <c r="M30" s="27" t="s">
        <v>131</v>
      </c>
      <c r="N30" s="70" t="s">
        <v>131</v>
      </c>
      <c r="O30" s="27">
        <v>5</v>
      </c>
      <c r="P30" s="27">
        <v>3</v>
      </c>
      <c r="Q30" s="70">
        <v>12</v>
      </c>
      <c r="R30" s="28">
        <v>5</v>
      </c>
      <c r="S30" s="14"/>
      <c r="T30" s="14"/>
    </row>
    <row r="31" spans="1:20" ht="20.25" hidden="1" customHeight="1" outlineLevel="1" x14ac:dyDescent="0.15">
      <c r="A31" s="45" t="s">
        <v>67</v>
      </c>
      <c r="B31" s="71">
        <v>135</v>
      </c>
      <c r="C31" s="71">
        <v>3</v>
      </c>
      <c r="D31" s="71" t="s">
        <v>131</v>
      </c>
      <c r="E31" s="71">
        <v>19</v>
      </c>
      <c r="F31" s="71">
        <v>1</v>
      </c>
      <c r="G31" s="71" t="s">
        <v>131</v>
      </c>
      <c r="H31" s="71" t="s">
        <v>131</v>
      </c>
      <c r="I31" s="71">
        <v>12</v>
      </c>
      <c r="J31" s="71">
        <v>1</v>
      </c>
      <c r="K31" s="71" t="s">
        <v>131</v>
      </c>
      <c r="L31" s="71">
        <v>21</v>
      </c>
      <c r="M31" s="71" t="s">
        <v>131</v>
      </c>
      <c r="N31" s="69" t="s">
        <v>131</v>
      </c>
      <c r="O31" s="71">
        <v>3</v>
      </c>
      <c r="P31" s="71">
        <v>2</v>
      </c>
      <c r="Q31" s="71">
        <v>13</v>
      </c>
      <c r="R31" s="72">
        <v>6</v>
      </c>
      <c r="S31" s="14"/>
      <c r="T31" s="14"/>
    </row>
    <row r="32" spans="1:20" ht="20.25" hidden="1" customHeight="1" outlineLevel="1" x14ac:dyDescent="0.15">
      <c r="A32" s="45" t="s">
        <v>68</v>
      </c>
      <c r="B32" s="71">
        <v>133</v>
      </c>
      <c r="C32" s="71">
        <v>6</v>
      </c>
      <c r="D32" s="71" t="s">
        <v>131</v>
      </c>
      <c r="E32" s="71">
        <v>13</v>
      </c>
      <c r="F32" s="71">
        <v>2</v>
      </c>
      <c r="G32" s="71">
        <v>2</v>
      </c>
      <c r="H32" s="71" t="s">
        <v>131</v>
      </c>
      <c r="I32" s="71">
        <v>6</v>
      </c>
      <c r="J32" s="71" t="s">
        <v>131</v>
      </c>
      <c r="K32" s="71">
        <v>1</v>
      </c>
      <c r="L32" s="71">
        <v>16</v>
      </c>
      <c r="M32" s="71" t="s">
        <v>131</v>
      </c>
      <c r="N32" s="69" t="s">
        <v>131</v>
      </c>
      <c r="O32" s="71">
        <v>3</v>
      </c>
      <c r="P32" s="71">
        <v>4</v>
      </c>
      <c r="Q32" s="71">
        <v>9</v>
      </c>
      <c r="R32" s="72">
        <v>3</v>
      </c>
      <c r="S32" s="14"/>
      <c r="T32" s="14"/>
    </row>
    <row r="33" spans="1:20" ht="20.25" hidden="1" customHeight="1" outlineLevel="1" x14ac:dyDescent="0.15">
      <c r="A33" s="45" t="s">
        <v>69</v>
      </c>
      <c r="B33" s="71">
        <v>117</v>
      </c>
      <c r="C33" s="71">
        <v>3</v>
      </c>
      <c r="D33" s="71" t="s">
        <v>131</v>
      </c>
      <c r="E33" s="71">
        <v>11</v>
      </c>
      <c r="F33" s="71">
        <v>1</v>
      </c>
      <c r="G33" s="71">
        <v>2</v>
      </c>
      <c r="H33" s="71" t="s">
        <v>131</v>
      </c>
      <c r="I33" s="71">
        <v>5</v>
      </c>
      <c r="J33" s="71">
        <v>3</v>
      </c>
      <c r="K33" s="71" t="s">
        <v>131</v>
      </c>
      <c r="L33" s="71">
        <v>20</v>
      </c>
      <c r="M33" s="71" t="s">
        <v>131</v>
      </c>
      <c r="N33" s="69" t="s">
        <v>131</v>
      </c>
      <c r="O33" s="69" t="s">
        <v>131</v>
      </c>
      <c r="P33" s="71">
        <v>1</v>
      </c>
      <c r="Q33" s="71">
        <v>5</v>
      </c>
      <c r="R33" s="72">
        <v>3</v>
      </c>
      <c r="S33" s="14"/>
      <c r="T33" s="14"/>
    </row>
    <row r="34" spans="1:20" ht="20.25" hidden="1" customHeight="1" outlineLevel="1" x14ac:dyDescent="0.15">
      <c r="A34" s="46" t="s">
        <v>70</v>
      </c>
      <c r="B34" s="30">
        <v>119</v>
      </c>
      <c r="C34" s="30">
        <v>3</v>
      </c>
      <c r="D34" s="30" t="s">
        <v>131</v>
      </c>
      <c r="E34" s="30">
        <v>4</v>
      </c>
      <c r="F34" s="30" t="s">
        <v>131</v>
      </c>
      <c r="G34" s="30" t="s">
        <v>131</v>
      </c>
      <c r="H34" s="30" t="s">
        <v>131</v>
      </c>
      <c r="I34" s="30" t="s">
        <v>131</v>
      </c>
      <c r="J34" s="30">
        <v>4</v>
      </c>
      <c r="K34" s="30" t="s">
        <v>131</v>
      </c>
      <c r="L34" s="30">
        <v>16</v>
      </c>
      <c r="M34" s="30">
        <v>1</v>
      </c>
      <c r="N34" s="239" t="s">
        <v>131</v>
      </c>
      <c r="O34" s="30">
        <v>2</v>
      </c>
      <c r="P34" s="239" t="s">
        <v>131</v>
      </c>
      <c r="Q34" s="30">
        <v>2</v>
      </c>
      <c r="R34" s="32">
        <v>4</v>
      </c>
      <c r="S34" s="14"/>
      <c r="T34" s="14"/>
    </row>
    <row r="35" spans="1:20" ht="15" hidden="1" customHeight="1" outlineLevel="1" x14ac:dyDescent="0.15">
      <c r="A35" s="62" t="s">
        <v>549</v>
      </c>
      <c r="B35" s="27">
        <v>78</v>
      </c>
      <c r="C35" s="27">
        <v>4</v>
      </c>
      <c r="D35" s="27" t="s">
        <v>128</v>
      </c>
      <c r="E35" s="27">
        <v>1</v>
      </c>
      <c r="F35" s="27" t="s">
        <v>128</v>
      </c>
      <c r="G35" s="27" t="s">
        <v>128</v>
      </c>
      <c r="H35" s="27" t="s">
        <v>128</v>
      </c>
      <c r="I35" s="27">
        <v>1</v>
      </c>
      <c r="J35" s="27">
        <v>1</v>
      </c>
      <c r="K35" s="27" t="s">
        <v>131</v>
      </c>
      <c r="L35" s="27">
        <v>11</v>
      </c>
      <c r="M35" s="27" t="s">
        <v>131</v>
      </c>
      <c r="N35" s="27" t="s">
        <v>131</v>
      </c>
      <c r="O35" s="27">
        <v>2</v>
      </c>
      <c r="P35" s="70" t="s">
        <v>131</v>
      </c>
      <c r="Q35" s="70" t="s">
        <v>131</v>
      </c>
      <c r="R35" s="28" t="s">
        <v>131</v>
      </c>
      <c r="S35" s="14"/>
      <c r="T35" s="14"/>
    </row>
    <row r="36" spans="1:20" ht="20.25" hidden="1" customHeight="1" outlineLevel="1" x14ac:dyDescent="0.15">
      <c r="A36" s="45" t="s">
        <v>196</v>
      </c>
      <c r="B36" s="71">
        <v>94</v>
      </c>
      <c r="C36" s="71">
        <v>2</v>
      </c>
      <c r="D36" s="71" t="s">
        <v>128</v>
      </c>
      <c r="E36" s="71" t="s">
        <v>128</v>
      </c>
      <c r="F36" s="71" t="s">
        <v>128</v>
      </c>
      <c r="G36" s="71">
        <v>1</v>
      </c>
      <c r="H36" s="71" t="s">
        <v>128</v>
      </c>
      <c r="I36" s="71">
        <v>1</v>
      </c>
      <c r="J36" s="71" t="s">
        <v>131</v>
      </c>
      <c r="K36" s="71" t="s">
        <v>131</v>
      </c>
      <c r="L36" s="71">
        <v>7</v>
      </c>
      <c r="M36" s="71" t="s">
        <v>131</v>
      </c>
      <c r="N36" s="69">
        <v>2</v>
      </c>
      <c r="O36" s="71">
        <v>3</v>
      </c>
      <c r="P36" s="69" t="s">
        <v>131</v>
      </c>
      <c r="Q36" s="71">
        <v>1</v>
      </c>
      <c r="R36" s="72" t="s">
        <v>131</v>
      </c>
      <c r="S36" s="14"/>
      <c r="T36" s="14"/>
    </row>
    <row r="37" spans="1:20" ht="20.25" hidden="1" customHeight="1" outlineLevel="1" x14ac:dyDescent="0.15">
      <c r="A37" s="45" t="s">
        <v>177</v>
      </c>
      <c r="B37" s="71">
        <v>81</v>
      </c>
      <c r="C37" s="71">
        <v>1</v>
      </c>
      <c r="D37" s="71" t="s">
        <v>128</v>
      </c>
      <c r="E37" s="71" t="s">
        <v>128</v>
      </c>
      <c r="F37" s="71" t="s">
        <v>128</v>
      </c>
      <c r="G37" s="71" t="s">
        <v>128</v>
      </c>
      <c r="H37" s="71" t="s">
        <v>128</v>
      </c>
      <c r="I37" s="71">
        <v>6</v>
      </c>
      <c r="J37" s="71">
        <v>2</v>
      </c>
      <c r="K37" s="71" t="s">
        <v>131</v>
      </c>
      <c r="L37" s="71">
        <v>9</v>
      </c>
      <c r="M37" s="71" t="s">
        <v>131</v>
      </c>
      <c r="N37" s="71" t="s">
        <v>131</v>
      </c>
      <c r="O37" s="71">
        <v>1</v>
      </c>
      <c r="P37" s="69" t="s">
        <v>131</v>
      </c>
      <c r="Q37" s="71">
        <v>1</v>
      </c>
      <c r="R37" s="72" t="s">
        <v>131</v>
      </c>
      <c r="S37" s="14"/>
      <c r="T37" s="14"/>
    </row>
    <row r="38" spans="1:20" ht="20.25" hidden="1" customHeight="1" outlineLevel="1" x14ac:dyDescent="0.15">
      <c r="A38" s="45" t="s">
        <v>178</v>
      </c>
      <c r="B38" s="71">
        <v>73</v>
      </c>
      <c r="C38" s="71">
        <v>3</v>
      </c>
      <c r="D38" s="71" t="s">
        <v>128</v>
      </c>
      <c r="E38" s="71" t="s">
        <v>128</v>
      </c>
      <c r="F38" s="71" t="s">
        <v>128</v>
      </c>
      <c r="G38" s="71">
        <v>1</v>
      </c>
      <c r="H38" s="71" t="s">
        <v>128</v>
      </c>
      <c r="I38" s="71">
        <v>1</v>
      </c>
      <c r="J38" s="71" t="s">
        <v>131</v>
      </c>
      <c r="K38" s="71" t="s">
        <v>131</v>
      </c>
      <c r="L38" s="71">
        <v>12</v>
      </c>
      <c r="M38" s="71" t="s">
        <v>131</v>
      </c>
      <c r="N38" s="71" t="s">
        <v>131</v>
      </c>
      <c r="O38" s="71">
        <v>1</v>
      </c>
      <c r="P38" s="69" t="s">
        <v>131</v>
      </c>
      <c r="Q38" s="69" t="s">
        <v>131</v>
      </c>
      <c r="R38" s="72" t="s">
        <v>131</v>
      </c>
      <c r="S38" s="14"/>
      <c r="T38" s="14"/>
    </row>
    <row r="39" spans="1:20" ht="20.25" hidden="1" customHeight="1" outlineLevel="1" x14ac:dyDescent="0.15">
      <c r="A39" s="46" t="s">
        <v>197</v>
      </c>
      <c r="B39" s="30">
        <v>73</v>
      </c>
      <c r="C39" s="30">
        <v>3</v>
      </c>
      <c r="D39" s="30" t="s">
        <v>395</v>
      </c>
      <c r="E39" s="30" t="s">
        <v>128</v>
      </c>
      <c r="F39" s="30" t="s">
        <v>395</v>
      </c>
      <c r="G39" s="30" t="s">
        <v>395</v>
      </c>
      <c r="H39" s="30" t="s">
        <v>395</v>
      </c>
      <c r="I39" s="30">
        <v>1</v>
      </c>
      <c r="J39" s="30" t="s">
        <v>131</v>
      </c>
      <c r="K39" s="30" t="s">
        <v>395</v>
      </c>
      <c r="L39" s="30">
        <v>15</v>
      </c>
      <c r="M39" s="30" t="s">
        <v>131</v>
      </c>
      <c r="N39" s="239" t="s">
        <v>395</v>
      </c>
      <c r="O39" s="30">
        <v>1</v>
      </c>
      <c r="P39" s="239">
        <v>3</v>
      </c>
      <c r="Q39" s="30">
        <v>4</v>
      </c>
      <c r="R39" s="32">
        <v>2</v>
      </c>
      <c r="S39" s="14"/>
      <c r="T39" s="14"/>
    </row>
    <row r="40" spans="1:20" s="20" customFormat="1" ht="12.75" customHeight="1" collapsed="1" x14ac:dyDescent="0.15">
      <c r="A40" s="240"/>
      <c r="B40" s="37">
        <v>66</v>
      </c>
      <c r="C40" s="37">
        <v>3</v>
      </c>
      <c r="D40" s="37"/>
      <c r="E40" s="37"/>
      <c r="F40" s="37"/>
      <c r="G40" s="37"/>
      <c r="H40" s="37"/>
      <c r="I40" s="37">
        <v>2</v>
      </c>
      <c r="J40" s="37"/>
      <c r="K40" s="37"/>
      <c r="L40" s="37">
        <v>12</v>
      </c>
      <c r="M40" s="37"/>
      <c r="N40" s="38"/>
      <c r="O40" s="37">
        <v>1</v>
      </c>
      <c r="P40" s="38">
        <v>6</v>
      </c>
      <c r="Q40" s="38">
        <v>1</v>
      </c>
      <c r="R40" s="40"/>
      <c r="S40" s="19"/>
      <c r="T40" s="19"/>
    </row>
    <row r="41" spans="1:20" ht="12.75" customHeight="1" x14ac:dyDescent="0.15">
      <c r="A41" s="62" t="s">
        <v>582</v>
      </c>
      <c r="B41" s="27">
        <v>84</v>
      </c>
      <c r="C41" s="27">
        <v>3</v>
      </c>
      <c r="D41" s="27" t="s">
        <v>395</v>
      </c>
      <c r="E41" s="27" t="s">
        <v>128</v>
      </c>
      <c r="F41" s="27" t="s">
        <v>395</v>
      </c>
      <c r="G41" s="27" t="s">
        <v>395</v>
      </c>
      <c r="H41" s="27" t="s">
        <v>395</v>
      </c>
      <c r="I41" s="27">
        <v>3</v>
      </c>
      <c r="J41" s="27" t="s">
        <v>131</v>
      </c>
      <c r="K41" s="27" t="s">
        <v>395</v>
      </c>
      <c r="L41" s="27">
        <v>14</v>
      </c>
      <c r="M41" s="27" t="s">
        <v>131</v>
      </c>
      <c r="N41" s="27" t="s">
        <v>395</v>
      </c>
      <c r="O41" s="27">
        <v>1</v>
      </c>
      <c r="P41" s="70">
        <v>6</v>
      </c>
      <c r="Q41" s="70">
        <v>2</v>
      </c>
      <c r="R41" s="28" t="s">
        <v>395</v>
      </c>
      <c r="S41" s="14"/>
      <c r="T41" s="14"/>
    </row>
    <row r="42" spans="1:20" s="20" customFormat="1" ht="12.75" customHeight="1" x14ac:dyDescent="0.15">
      <c r="A42" s="241"/>
      <c r="B42" s="33">
        <v>52</v>
      </c>
      <c r="C42" s="33">
        <v>2</v>
      </c>
      <c r="D42" s="33"/>
      <c r="E42" s="33"/>
      <c r="F42" s="33">
        <v>1</v>
      </c>
      <c r="G42" s="33"/>
      <c r="H42" s="33"/>
      <c r="I42" s="33">
        <v>1</v>
      </c>
      <c r="J42" s="33"/>
      <c r="K42" s="33"/>
      <c r="L42" s="33">
        <v>10</v>
      </c>
      <c r="M42" s="33"/>
      <c r="N42" s="34"/>
      <c r="O42" s="33">
        <v>2</v>
      </c>
      <c r="P42" s="34">
        <v>5</v>
      </c>
      <c r="Q42" s="34"/>
      <c r="R42" s="35"/>
      <c r="S42" s="19"/>
      <c r="T42" s="19"/>
    </row>
    <row r="43" spans="1:20" ht="12.75" customHeight="1" x14ac:dyDescent="0.15">
      <c r="A43" s="62" t="s">
        <v>398</v>
      </c>
      <c r="B43" s="27">
        <v>64</v>
      </c>
      <c r="C43" s="27">
        <v>2</v>
      </c>
      <c r="D43" s="27" t="s">
        <v>457</v>
      </c>
      <c r="E43" s="27" t="s">
        <v>128</v>
      </c>
      <c r="F43" s="27">
        <v>1</v>
      </c>
      <c r="G43" s="27" t="s">
        <v>457</v>
      </c>
      <c r="H43" s="27" t="s">
        <v>457</v>
      </c>
      <c r="I43" s="27">
        <v>2</v>
      </c>
      <c r="J43" s="27" t="s">
        <v>457</v>
      </c>
      <c r="K43" s="27" t="s">
        <v>457</v>
      </c>
      <c r="L43" s="27">
        <v>11</v>
      </c>
      <c r="M43" s="27" t="s">
        <v>457</v>
      </c>
      <c r="N43" s="27" t="s">
        <v>457</v>
      </c>
      <c r="O43" s="27">
        <v>2</v>
      </c>
      <c r="P43" s="70">
        <v>5</v>
      </c>
      <c r="Q43" s="70">
        <v>3</v>
      </c>
      <c r="R43" s="28" t="s">
        <v>457</v>
      </c>
      <c r="S43" s="14"/>
      <c r="T43" s="14"/>
    </row>
    <row r="44" spans="1:20" s="20" customFormat="1" ht="12.75" customHeight="1" x14ac:dyDescent="0.15">
      <c r="A44" s="241"/>
      <c r="B44" s="33">
        <v>60</v>
      </c>
      <c r="C44" s="33">
        <v>3</v>
      </c>
      <c r="D44" s="33"/>
      <c r="E44" s="33"/>
      <c r="F44" s="33"/>
      <c r="G44" s="33">
        <v>1</v>
      </c>
      <c r="H44" s="33"/>
      <c r="I44" s="33">
        <v>3</v>
      </c>
      <c r="J44" s="33"/>
      <c r="K44" s="33"/>
      <c r="L44" s="33">
        <v>8</v>
      </c>
      <c r="M44" s="33"/>
      <c r="N44" s="34">
        <v>1</v>
      </c>
      <c r="O44" s="33">
        <v>2</v>
      </c>
      <c r="P44" s="34"/>
      <c r="Q44" s="34"/>
      <c r="R44" s="35"/>
      <c r="S44" s="19"/>
      <c r="T44" s="19"/>
    </row>
    <row r="45" spans="1:20" ht="12.75" customHeight="1" x14ac:dyDescent="0.15">
      <c r="A45" s="62" t="s">
        <v>399</v>
      </c>
      <c r="B45" s="27">
        <v>66</v>
      </c>
      <c r="C45" s="27">
        <v>3</v>
      </c>
      <c r="D45" s="27" t="s">
        <v>457</v>
      </c>
      <c r="E45" s="27" t="s">
        <v>128</v>
      </c>
      <c r="F45" s="27" t="s">
        <v>457</v>
      </c>
      <c r="G45" s="27">
        <v>1</v>
      </c>
      <c r="H45" s="27" t="s">
        <v>457</v>
      </c>
      <c r="I45" s="27">
        <v>3</v>
      </c>
      <c r="J45" s="27" t="s">
        <v>457</v>
      </c>
      <c r="K45" s="27" t="s">
        <v>457</v>
      </c>
      <c r="L45" s="27">
        <v>9</v>
      </c>
      <c r="M45" s="27" t="s">
        <v>457</v>
      </c>
      <c r="N45" s="27">
        <v>1</v>
      </c>
      <c r="O45" s="27">
        <v>2</v>
      </c>
      <c r="P45" s="70" t="s">
        <v>395</v>
      </c>
      <c r="Q45" s="70" t="s">
        <v>395</v>
      </c>
      <c r="R45" s="28" t="s">
        <v>457</v>
      </c>
      <c r="S45" s="14"/>
      <c r="T45" s="14"/>
    </row>
    <row r="46" spans="1:20" s="20" customFormat="1" ht="12.75" customHeight="1" x14ac:dyDescent="0.15">
      <c r="A46" s="241"/>
      <c r="B46" s="33">
        <v>54</v>
      </c>
      <c r="C46" s="33">
        <v>2</v>
      </c>
      <c r="D46" s="33"/>
      <c r="E46" s="33"/>
      <c r="F46" s="33"/>
      <c r="G46" s="33">
        <v>1</v>
      </c>
      <c r="H46" s="33"/>
      <c r="I46" s="33"/>
      <c r="J46" s="33"/>
      <c r="K46" s="33"/>
      <c r="L46" s="33">
        <v>7</v>
      </c>
      <c r="M46" s="33"/>
      <c r="N46" s="34"/>
      <c r="O46" s="33"/>
      <c r="P46" s="34"/>
      <c r="Q46" s="34"/>
      <c r="R46" s="35"/>
      <c r="S46" s="19"/>
      <c r="T46" s="19"/>
    </row>
    <row r="47" spans="1:20" ht="12.75" customHeight="1" x14ac:dyDescent="0.15">
      <c r="A47" s="62" t="s">
        <v>400</v>
      </c>
      <c r="B47" s="27">
        <v>63</v>
      </c>
      <c r="C47" s="27">
        <v>2</v>
      </c>
      <c r="D47" s="27" t="s">
        <v>457</v>
      </c>
      <c r="E47" s="27" t="s">
        <v>128</v>
      </c>
      <c r="F47" s="27" t="s">
        <v>457</v>
      </c>
      <c r="G47" s="27">
        <v>1</v>
      </c>
      <c r="H47" s="27" t="s">
        <v>457</v>
      </c>
      <c r="I47" s="27" t="s">
        <v>395</v>
      </c>
      <c r="J47" s="27" t="s">
        <v>457</v>
      </c>
      <c r="K47" s="27" t="s">
        <v>457</v>
      </c>
      <c r="L47" s="27">
        <v>8</v>
      </c>
      <c r="M47" s="27" t="s">
        <v>457</v>
      </c>
      <c r="N47" s="27" t="s">
        <v>457</v>
      </c>
      <c r="O47" s="27" t="s">
        <v>395</v>
      </c>
      <c r="P47" s="70" t="s">
        <v>395</v>
      </c>
      <c r="Q47" s="70" t="s">
        <v>395</v>
      </c>
      <c r="R47" s="28" t="s">
        <v>457</v>
      </c>
      <c r="S47" s="14"/>
      <c r="T47" s="14"/>
    </row>
    <row r="48" spans="1:20" ht="12.75" customHeight="1" x14ac:dyDescent="0.15">
      <c r="A48" s="241"/>
      <c r="B48" s="33">
        <v>49</v>
      </c>
      <c r="C48" s="33">
        <v>2</v>
      </c>
      <c r="D48" s="33"/>
      <c r="E48" s="33"/>
      <c r="F48" s="33"/>
      <c r="G48" s="33">
        <v>1</v>
      </c>
      <c r="H48" s="33"/>
      <c r="I48" s="33">
        <v>2</v>
      </c>
      <c r="J48" s="33"/>
      <c r="K48" s="33"/>
      <c r="L48" s="33">
        <v>9</v>
      </c>
      <c r="M48" s="33"/>
      <c r="N48" s="34">
        <v>1</v>
      </c>
      <c r="O48" s="33">
        <v>1</v>
      </c>
      <c r="P48" s="34"/>
      <c r="Q48" s="34"/>
      <c r="R48" s="35"/>
      <c r="S48" s="14"/>
      <c r="T48" s="14"/>
    </row>
    <row r="49" spans="1:20" ht="12.75" customHeight="1" x14ac:dyDescent="0.15">
      <c r="A49" s="62" t="s">
        <v>401</v>
      </c>
      <c r="B49" s="27">
        <v>52</v>
      </c>
      <c r="C49" s="27">
        <v>2</v>
      </c>
      <c r="D49" s="27" t="s">
        <v>131</v>
      </c>
      <c r="E49" s="27" t="s">
        <v>128</v>
      </c>
      <c r="F49" s="27" t="s">
        <v>131</v>
      </c>
      <c r="G49" s="27">
        <v>1</v>
      </c>
      <c r="H49" s="27" t="s">
        <v>131</v>
      </c>
      <c r="I49" s="27">
        <v>2</v>
      </c>
      <c r="J49" s="27" t="s">
        <v>131</v>
      </c>
      <c r="K49" s="27" t="s">
        <v>131</v>
      </c>
      <c r="L49" s="27">
        <v>10</v>
      </c>
      <c r="M49" s="27" t="s">
        <v>131</v>
      </c>
      <c r="N49" s="27">
        <v>1</v>
      </c>
      <c r="O49" s="27">
        <v>1</v>
      </c>
      <c r="P49" s="70" t="s">
        <v>131</v>
      </c>
      <c r="Q49" s="70" t="s">
        <v>131</v>
      </c>
      <c r="R49" s="28" t="s">
        <v>131</v>
      </c>
      <c r="S49" s="14"/>
      <c r="T49" s="14"/>
    </row>
    <row r="50" spans="1:20" ht="12.75" customHeight="1" x14ac:dyDescent="0.15">
      <c r="A50" s="241"/>
      <c r="B50" s="33">
        <v>43</v>
      </c>
      <c r="C50" s="33">
        <v>3</v>
      </c>
      <c r="D50" s="33"/>
      <c r="E50" s="33"/>
      <c r="F50" s="33"/>
      <c r="G50" s="33"/>
      <c r="H50" s="33"/>
      <c r="I50" s="33">
        <v>2</v>
      </c>
      <c r="J50" s="33"/>
      <c r="K50" s="33"/>
      <c r="L50" s="33">
        <v>8</v>
      </c>
      <c r="M50" s="33"/>
      <c r="N50" s="34">
        <v>1</v>
      </c>
      <c r="O50" s="33">
        <v>1</v>
      </c>
      <c r="P50" s="34">
        <v>2</v>
      </c>
      <c r="Q50" s="34">
        <v>1</v>
      </c>
      <c r="R50" s="35"/>
      <c r="S50" s="14"/>
      <c r="T50" s="14"/>
    </row>
    <row r="51" spans="1:20" ht="12.75" customHeight="1" x14ac:dyDescent="0.15">
      <c r="A51" s="62" t="s">
        <v>550</v>
      </c>
      <c r="B51" s="27">
        <v>46</v>
      </c>
      <c r="C51" s="27">
        <v>3</v>
      </c>
      <c r="D51" s="27" t="s">
        <v>131</v>
      </c>
      <c r="E51" s="27" t="s">
        <v>131</v>
      </c>
      <c r="F51" s="27" t="s">
        <v>131</v>
      </c>
      <c r="G51" s="27" t="s">
        <v>131</v>
      </c>
      <c r="H51" s="31" t="s">
        <v>131</v>
      </c>
      <c r="I51" s="27">
        <v>2</v>
      </c>
      <c r="J51" s="31" t="s">
        <v>131</v>
      </c>
      <c r="K51" s="31" t="s">
        <v>131</v>
      </c>
      <c r="L51" s="27">
        <v>9</v>
      </c>
      <c r="M51" s="27">
        <v>1</v>
      </c>
      <c r="N51" s="27">
        <v>1</v>
      </c>
      <c r="O51" s="27">
        <v>1</v>
      </c>
      <c r="P51" s="70">
        <v>3</v>
      </c>
      <c r="Q51" s="70">
        <v>1</v>
      </c>
      <c r="R51" s="36" t="s">
        <v>131</v>
      </c>
      <c r="S51" s="14"/>
      <c r="T51" s="14"/>
    </row>
    <row r="52" spans="1:20" ht="12.75" customHeight="1" x14ac:dyDescent="0.15">
      <c r="A52" s="241"/>
      <c r="B52" s="37">
        <v>40</v>
      </c>
      <c r="C52" s="37">
        <v>1</v>
      </c>
      <c r="D52" s="33"/>
      <c r="E52" s="33"/>
      <c r="F52" s="33"/>
      <c r="G52" s="33"/>
      <c r="H52" s="33"/>
      <c r="I52" s="37">
        <v>1</v>
      </c>
      <c r="J52" s="33"/>
      <c r="K52" s="33"/>
      <c r="L52" s="37">
        <v>12</v>
      </c>
      <c r="M52" s="33"/>
      <c r="N52" s="33"/>
      <c r="O52" s="37">
        <v>1</v>
      </c>
      <c r="P52" s="38">
        <v>3</v>
      </c>
      <c r="Q52" s="38">
        <v>1</v>
      </c>
      <c r="R52" s="35"/>
      <c r="S52" s="14"/>
      <c r="T52" s="14"/>
    </row>
    <row r="53" spans="1:20" ht="12.75" customHeight="1" x14ac:dyDescent="0.15">
      <c r="A53" s="62" t="s">
        <v>551</v>
      </c>
      <c r="B53" s="31">
        <v>49</v>
      </c>
      <c r="C53" s="31">
        <v>1</v>
      </c>
      <c r="D53" s="31" t="s">
        <v>131</v>
      </c>
      <c r="E53" s="31" t="s">
        <v>131</v>
      </c>
      <c r="F53" s="31">
        <v>1</v>
      </c>
      <c r="G53" s="31">
        <v>1</v>
      </c>
      <c r="H53" s="31" t="s">
        <v>131</v>
      </c>
      <c r="I53" s="31">
        <v>1</v>
      </c>
      <c r="J53" s="31" t="s">
        <v>131</v>
      </c>
      <c r="K53" s="31" t="s">
        <v>131</v>
      </c>
      <c r="L53" s="31">
        <v>15</v>
      </c>
      <c r="M53" s="31" t="s">
        <v>131</v>
      </c>
      <c r="N53" s="31" t="s">
        <v>131</v>
      </c>
      <c r="O53" s="31">
        <v>1</v>
      </c>
      <c r="P53" s="39">
        <v>3</v>
      </c>
      <c r="Q53" s="39">
        <v>1</v>
      </c>
      <c r="R53" s="36" t="s">
        <v>131</v>
      </c>
      <c r="S53" s="14"/>
      <c r="T53" s="14"/>
    </row>
    <row r="54" spans="1:20" ht="12.75" customHeight="1" x14ac:dyDescent="0.15">
      <c r="A54" s="241"/>
      <c r="B54" s="33">
        <v>36</v>
      </c>
      <c r="C54" s="33">
        <v>1</v>
      </c>
      <c r="D54" s="33"/>
      <c r="E54" s="33"/>
      <c r="F54" s="33"/>
      <c r="G54" s="33"/>
      <c r="H54" s="33"/>
      <c r="I54" s="33"/>
      <c r="J54" s="33"/>
      <c r="K54" s="33"/>
      <c r="L54" s="33">
        <v>8</v>
      </c>
      <c r="M54" s="33"/>
      <c r="N54" s="33"/>
      <c r="O54" s="33">
        <v>2</v>
      </c>
      <c r="P54" s="34">
        <v>1</v>
      </c>
      <c r="Q54" s="33"/>
      <c r="R54" s="35"/>
      <c r="S54" s="14"/>
      <c r="T54" s="14"/>
    </row>
    <row r="55" spans="1:20" ht="12.75" customHeight="1" x14ac:dyDescent="0.15">
      <c r="A55" s="62" t="s">
        <v>552</v>
      </c>
      <c r="B55" s="27">
        <v>43</v>
      </c>
      <c r="C55" s="27">
        <v>2</v>
      </c>
      <c r="D55" s="31" t="s">
        <v>131</v>
      </c>
      <c r="E55" s="31" t="s">
        <v>131</v>
      </c>
      <c r="F55" s="31" t="s">
        <v>131</v>
      </c>
      <c r="G55" s="31" t="s">
        <v>131</v>
      </c>
      <c r="H55" s="31" t="s">
        <v>131</v>
      </c>
      <c r="I55" s="31" t="s">
        <v>131</v>
      </c>
      <c r="J55" s="31" t="s">
        <v>131</v>
      </c>
      <c r="K55" s="31" t="s">
        <v>131</v>
      </c>
      <c r="L55" s="27">
        <v>8</v>
      </c>
      <c r="M55" s="31" t="s">
        <v>131</v>
      </c>
      <c r="N55" s="31" t="s">
        <v>131</v>
      </c>
      <c r="O55" s="27">
        <v>2</v>
      </c>
      <c r="P55" s="70">
        <v>1</v>
      </c>
      <c r="Q55" s="31" t="s">
        <v>131</v>
      </c>
      <c r="R55" s="36" t="s">
        <v>131</v>
      </c>
      <c r="S55" s="14"/>
      <c r="T55" s="14"/>
    </row>
    <row r="56" spans="1:20" ht="12.75" customHeight="1" x14ac:dyDescent="0.15">
      <c r="A56" s="241"/>
      <c r="B56" s="33">
        <v>37</v>
      </c>
      <c r="C56" s="33">
        <v>3</v>
      </c>
      <c r="D56" s="33"/>
      <c r="E56" s="33">
        <v>1</v>
      </c>
      <c r="F56" s="33"/>
      <c r="G56" s="33"/>
      <c r="H56" s="33"/>
      <c r="I56" s="33"/>
      <c r="J56" s="33"/>
      <c r="K56" s="33"/>
      <c r="L56" s="33">
        <v>4</v>
      </c>
      <c r="M56" s="33"/>
      <c r="N56" s="33"/>
      <c r="O56" s="33"/>
      <c r="P56" s="34"/>
      <c r="Q56" s="33"/>
      <c r="R56" s="35"/>
      <c r="S56" s="14"/>
      <c r="T56" s="14"/>
    </row>
    <row r="57" spans="1:20" ht="12.75" customHeight="1" x14ac:dyDescent="0.15">
      <c r="A57" s="62" t="s">
        <v>553</v>
      </c>
      <c r="B57" s="27">
        <v>41</v>
      </c>
      <c r="C57" s="27">
        <v>3</v>
      </c>
      <c r="D57" s="27" t="s">
        <v>131</v>
      </c>
      <c r="E57" s="27">
        <v>1</v>
      </c>
      <c r="F57" s="27" t="s">
        <v>131</v>
      </c>
      <c r="G57" s="27" t="s">
        <v>131</v>
      </c>
      <c r="H57" s="27" t="s">
        <v>131</v>
      </c>
      <c r="I57" s="27" t="s">
        <v>131</v>
      </c>
      <c r="J57" s="27" t="s">
        <v>131</v>
      </c>
      <c r="K57" s="27" t="s">
        <v>131</v>
      </c>
      <c r="L57" s="27">
        <v>5</v>
      </c>
      <c r="M57" s="27" t="s">
        <v>131</v>
      </c>
      <c r="N57" s="27" t="s">
        <v>131</v>
      </c>
      <c r="O57" s="27" t="s">
        <v>131</v>
      </c>
      <c r="P57" s="70">
        <v>1</v>
      </c>
      <c r="Q57" s="27" t="s">
        <v>131</v>
      </c>
      <c r="R57" s="28" t="s">
        <v>131</v>
      </c>
      <c r="S57" s="14"/>
      <c r="T57" s="14"/>
    </row>
    <row r="58" spans="1:20" s="20" customFormat="1" ht="12.75" customHeight="1" x14ac:dyDescent="0.15">
      <c r="A58" s="241"/>
      <c r="B58" s="33">
        <v>34</v>
      </c>
      <c r="C58" s="33"/>
      <c r="D58" s="33"/>
      <c r="E58" s="33"/>
      <c r="F58" s="33"/>
      <c r="G58" s="33"/>
      <c r="H58" s="33"/>
      <c r="I58" s="33">
        <v>2</v>
      </c>
      <c r="J58" s="33"/>
      <c r="K58" s="33"/>
      <c r="L58" s="33">
        <v>7</v>
      </c>
      <c r="M58" s="33">
        <v>2</v>
      </c>
      <c r="N58" s="34"/>
      <c r="O58" s="33"/>
      <c r="P58" s="34"/>
      <c r="Q58" s="34"/>
      <c r="R58" s="35">
        <v>1</v>
      </c>
      <c r="S58" s="19"/>
      <c r="T58" s="19"/>
    </row>
    <row r="59" spans="1:20" ht="12.75" customHeight="1" x14ac:dyDescent="0.15">
      <c r="A59" s="62" t="s">
        <v>583</v>
      </c>
      <c r="B59" s="27">
        <v>42</v>
      </c>
      <c r="C59" s="27" t="s">
        <v>128</v>
      </c>
      <c r="D59" s="27" t="s">
        <v>128</v>
      </c>
      <c r="E59" s="27" t="s">
        <v>128</v>
      </c>
      <c r="F59" s="27" t="s">
        <v>128</v>
      </c>
      <c r="G59" s="27" t="s">
        <v>128</v>
      </c>
      <c r="H59" s="27" t="s">
        <v>128</v>
      </c>
      <c r="I59" s="27">
        <v>2</v>
      </c>
      <c r="J59" s="27" t="s">
        <v>128</v>
      </c>
      <c r="K59" s="27" t="s">
        <v>128</v>
      </c>
      <c r="L59" s="27">
        <v>7</v>
      </c>
      <c r="M59" s="27">
        <v>2</v>
      </c>
      <c r="N59" s="27" t="s">
        <v>128</v>
      </c>
      <c r="O59" s="27">
        <v>2</v>
      </c>
      <c r="P59" s="70" t="s">
        <v>128</v>
      </c>
      <c r="Q59" s="70" t="s">
        <v>128</v>
      </c>
      <c r="R59" s="28">
        <v>2</v>
      </c>
      <c r="S59" s="14"/>
      <c r="T59" s="14"/>
    </row>
    <row r="60" spans="1:20" ht="12.75" customHeight="1" x14ac:dyDescent="0.15">
      <c r="A60" s="241"/>
      <c r="B60" s="33">
        <v>22</v>
      </c>
      <c r="C60" s="33">
        <v>2</v>
      </c>
      <c r="D60" s="33"/>
      <c r="E60" s="33"/>
      <c r="F60" s="33"/>
      <c r="G60" s="33"/>
      <c r="H60" s="33"/>
      <c r="I60" s="33">
        <v>1</v>
      </c>
      <c r="J60" s="33"/>
      <c r="K60" s="33"/>
      <c r="L60" s="33">
        <v>2</v>
      </c>
      <c r="M60" s="33"/>
      <c r="N60" s="34"/>
      <c r="O60" s="33"/>
      <c r="P60" s="34">
        <v>1</v>
      </c>
      <c r="Q60" s="34"/>
      <c r="R60" s="35"/>
      <c r="S60" s="14"/>
      <c r="T60" s="14"/>
    </row>
    <row r="61" spans="1:20" ht="12.75" customHeight="1" x14ac:dyDescent="0.15">
      <c r="A61" s="62" t="s">
        <v>584</v>
      </c>
      <c r="B61" s="27">
        <v>26</v>
      </c>
      <c r="C61" s="27">
        <v>2</v>
      </c>
      <c r="D61" s="27" t="s">
        <v>128</v>
      </c>
      <c r="E61" s="27" t="s">
        <v>128</v>
      </c>
      <c r="F61" s="27" t="s">
        <v>128</v>
      </c>
      <c r="G61" s="27" t="s">
        <v>128</v>
      </c>
      <c r="H61" s="27" t="s">
        <v>128</v>
      </c>
      <c r="I61" s="27">
        <v>1</v>
      </c>
      <c r="J61" s="27" t="s">
        <v>128</v>
      </c>
      <c r="K61" s="27" t="s">
        <v>128</v>
      </c>
      <c r="L61" s="27">
        <v>4</v>
      </c>
      <c r="M61" s="27" t="s">
        <v>128</v>
      </c>
      <c r="N61" s="27" t="s">
        <v>128</v>
      </c>
      <c r="O61" s="27" t="s">
        <v>128</v>
      </c>
      <c r="P61" s="70">
        <v>1</v>
      </c>
      <c r="Q61" s="70" t="s">
        <v>128</v>
      </c>
      <c r="R61" s="28" t="s">
        <v>128</v>
      </c>
      <c r="S61" s="14"/>
      <c r="T61" s="14"/>
    </row>
    <row r="62" spans="1:20" ht="12.75" customHeight="1" x14ac:dyDescent="0.15">
      <c r="A62" s="241"/>
      <c r="B62" s="33">
        <v>19</v>
      </c>
      <c r="C62" s="33">
        <v>1</v>
      </c>
      <c r="D62" s="33"/>
      <c r="E62" s="33"/>
      <c r="F62" s="33"/>
      <c r="G62" s="33"/>
      <c r="H62" s="33"/>
      <c r="I62" s="33">
        <v>1</v>
      </c>
      <c r="J62" s="33"/>
      <c r="K62" s="33"/>
      <c r="L62" s="33">
        <v>2</v>
      </c>
      <c r="M62" s="33"/>
      <c r="N62" s="34"/>
      <c r="O62" s="33"/>
      <c r="P62" s="34">
        <v>1</v>
      </c>
      <c r="Q62" s="34"/>
      <c r="R62" s="35"/>
      <c r="S62" s="14"/>
      <c r="T62" s="14"/>
    </row>
    <row r="63" spans="1:20" ht="12.75" customHeight="1" x14ac:dyDescent="0.15">
      <c r="A63" s="62" t="s">
        <v>585</v>
      </c>
      <c r="B63" s="27">
        <v>25</v>
      </c>
      <c r="C63" s="27">
        <v>1</v>
      </c>
      <c r="D63" s="27" t="s">
        <v>779</v>
      </c>
      <c r="E63" s="27" t="s">
        <v>128</v>
      </c>
      <c r="F63" s="27" t="s">
        <v>128</v>
      </c>
      <c r="G63" s="27" t="s">
        <v>128</v>
      </c>
      <c r="H63" s="31" t="s">
        <v>128</v>
      </c>
      <c r="I63" s="27">
        <v>1</v>
      </c>
      <c r="J63" s="31" t="s">
        <v>128</v>
      </c>
      <c r="K63" s="31" t="s">
        <v>128</v>
      </c>
      <c r="L63" s="27">
        <v>4</v>
      </c>
      <c r="M63" s="27" t="s">
        <v>128</v>
      </c>
      <c r="N63" s="27" t="s">
        <v>128</v>
      </c>
      <c r="O63" s="27" t="s">
        <v>128</v>
      </c>
      <c r="P63" s="70">
        <v>1</v>
      </c>
      <c r="Q63" s="70" t="s">
        <v>128</v>
      </c>
      <c r="R63" s="36" t="s">
        <v>128</v>
      </c>
      <c r="S63" s="14"/>
      <c r="T63" s="14"/>
    </row>
    <row r="64" spans="1:20" ht="12.75" customHeight="1" x14ac:dyDescent="0.15">
      <c r="A64" s="241"/>
      <c r="B64" s="37">
        <v>17</v>
      </c>
      <c r="C64" s="37">
        <v>1</v>
      </c>
      <c r="D64" s="33"/>
      <c r="E64" s="33"/>
      <c r="F64" s="33"/>
      <c r="G64" s="33"/>
      <c r="H64" s="33"/>
      <c r="I64" s="37">
        <v>2</v>
      </c>
      <c r="J64" s="33"/>
      <c r="K64" s="33"/>
      <c r="L64" s="37">
        <v>3</v>
      </c>
      <c r="M64" s="33"/>
      <c r="N64" s="33"/>
      <c r="O64" s="37"/>
      <c r="P64" s="38">
        <v>1</v>
      </c>
      <c r="Q64" s="38"/>
      <c r="R64" s="35"/>
      <c r="S64" s="14"/>
      <c r="T64" s="14"/>
    </row>
    <row r="65" spans="1:20" ht="12.75" customHeight="1" x14ac:dyDescent="0.15">
      <c r="A65" s="62" t="s">
        <v>586</v>
      </c>
      <c r="B65" s="31">
        <v>18</v>
      </c>
      <c r="C65" s="31">
        <v>1</v>
      </c>
      <c r="D65" s="27" t="s">
        <v>128</v>
      </c>
      <c r="E65" s="31" t="s">
        <v>128</v>
      </c>
      <c r="F65" s="31" t="s">
        <v>128</v>
      </c>
      <c r="G65" s="31" t="s">
        <v>128</v>
      </c>
      <c r="H65" s="31" t="s">
        <v>128</v>
      </c>
      <c r="I65" s="31">
        <v>2</v>
      </c>
      <c r="J65" s="31" t="s">
        <v>128</v>
      </c>
      <c r="K65" s="31" t="s">
        <v>128</v>
      </c>
      <c r="L65" s="31">
        <v>4</v>
      </c>
      <c r="M65" s="31" t="s">
        <v>128</v>
      </c>
      <c r="N65" s="31" t="s">
        <v>128</v>
      </c>
      <c r="O65" s="31" t="s">
        <v>128</v>
      </c>
      <c r="P65" s="39">
        <v>1</v>
      </c>
      <c r="Q65" s="39" t="s">
        <v>128</v>
      </c>
      <c r="R65" s="36" t="s">
        <v>128</v>
      </c>
      <c r="S65" s="14"/>
      <c r="T65" s="14"/>
    </row>
    <row r="66" spans="1:20" ht="12.75" customHeight="1" x14ac:dyDescent="0.15">
      <c r="A66" s="241"/>
      <c r="B66" s="33">
        <v>11</v>
      </c>
      <c r="C66" s="33">
        <v>2</v>
      </c>
      <c r="D66" s="33"/>
      <c r="E66" s="33"/>
      <c r="F66" s="33"/>
      <c r="G66" s="33"/>
      <c r="H66" s="33"/>
      <c r="I66" s="33">
        <v>0</v>
      </c>
      <c r="J66" s="33"/>
      <c r="K66" s="33"/>
      <c r="L66" s="33">
        <v>1</v>
      </c>
      <c r="M66" s="33"/>
      <c r="N66" s="33"/>
      <c r="O66" s="33">
        <v>0</v>
      </c>
      <c r="P66" s="34">
        <v>1</v>
      </c>
      <c r="Q66" s="33"/>
      <c r="R66" s="35"/>
      <c r="S66" s="14"/>
      <c r="T66" s="14"/>
    </row>
    <row r="67" spans="1:20" ht="12.75" customHeight="1" x14ac:dyDescent="0.15">
      <c r="A67" s="62" t="s">
        <v>587</v>
      </c>
      <c r="B67" s="27">
        <v>15</v>
      </c>
      <c r="C67" s="27">
        <v>2</v>
      </c>
      <c r="D67" s="27" t="s">
        <v>128</v>
      </c>
      <c r="E67" s="31" t="s">
        <v>128</v>
      </c>
      <c r="F67" s="31" t="s">
        <v>128</v>
      </c>
      <c r="G67" s="31" t="s">
        <v>128</v>
      </c>
      <c r="H67" s="31" t="s">
        <v>128</v>
      </c>
      <c r="I67" s="31">
        <v>1</v>
      </c>
      <c r="J67" s="31" t="s">
        <v>128</v>
      </c>
      <c r="K67" s="31" t="s">
        <v>128</v>
      </c>
      <c r="L67" s="27">
        <v>2</v>
      </c>
      <c r="M67" s="31" t="s">
        <v>128</v>
      </c>
      <c r="N67" s="31" t="s">
        <v>128</v>
      </c>
      <c r="O67" s="27">
        <v>1</v>
      </c>
      <c r="P67" s="70">
        <v>1</v>
      </c>
      <c r="Q67" s="31" t="s">
        <v>128</v>
      </c>
      <c r="R67" s="36" t="s">
        <v>128</v>
      </c>
      <c r="S67" s="14"/>
      <c r="T67" s="14"/>
    </row>
    <row r="68" spans="1:20" ht="12.75" customHeight="1" x14ac:dyDescent="0.15">
      <c r="A68" s="241"/>
      <c r="B68" s="33">
        <v>13</v>
      </c>
      <c r="C68" s="33">
        <v>1</v>
      </c>
      <c r="D68" s="33"/>
      <c r="E68" s="33"/>
      <c r="F68" s="33"/>
      <c r="G68" s="33"/>
      <c r="H68" s="33"/>
      <c r="I68" s="33">
        <v>3</v>
      </c>
      <c r="J68" s="33"/>
      <c r="K68" s="33"/>
      <c r="L68" s="33">
        <v>1</v>
      </c>
      <c r="M68" s="33"/>
      <c r="N68" s="33"/>
      <c r="O68" s="33"/>
      <c r="P68" s="34"/>
      <c r="Q68" s="33"/>
      <c r="R68" s="35"/>
      <c r="S68" s="14"/>
      <c r="T68" s="14"/>
    </row>
    <row r="69" spans="1:20" ht="12.75" customHeight="1" x14ac:dyDescent="0.15">
      <c r="A69" s="62" t="s">
        <v>588</v>
      </c>
      <c r="B69" s="27">
        <v>17</v>
      </c>
      <c r="C69" s="27">
        <v>2</v>
      </c>
      <c r="D69" s="27" t="s">
        <v>128</v>
      </c>
      <c r="E69" s="27" t="s">
        <v>128</v>
      </c>
      <c r="F69" s="27" t="s">
        <v>128</v>
      </c>
      <c r="G69" s="27" t="s">
        <v>128</v>
      </c>
      <c r="H69" s="27" t="s">
        <v>128</v>
      </c>
      <c r="I69" s="27">
        <v>3</v>
      </c>
      <c r="J69" s="27" t="s">
        <v>128</v>
      </c>
      <c r="K69" s="27" t="s">
        <v>128</v>
      </c>
      <c r="L69" s="27">
        <v>1</v>
      </c>
      <c r="M69" s="27" t="s">
        <v>128</v>
      </c>
      <c r="N69" s="27" t="s">
        <v>128</v>
      </c>
      <c r="O69" s="27" t="s">
        <v>128</v>
      </c>
      <c r="P69" s="70" t="s">
        <v>128</v>
      </c>
      <c r="Q69" s="27" t="s">
        <v>128</v>
      </c>
      <c r="R69" s="28" t="s">
        <v>128</v>
      </c>
      <c r="S69" s="14"/>
      <c r="T69" s="14"/>
    </row>
    <row r="70" spans="1:20" s="20" customFormat="1" ht="12.75" customHeight="1" x14ac:dyDescent="0.15">
      <c r="A70" s="241"/>
      <c r="B70" s="37">
        <v>14</v>
      </c>
      <c r="C70" s="37">
        <v>3</v>
      </c>
      <c r="D70" s="33"/>
      <c r="E70" s="33"/>
      <c r="F70" s="33"/>
      <c r="G70" s="33">
        <v>0</v>
      </c>
      <c r="H70" s="33"/>
      <c r="I70" s="33"/>
      <c r="J70" s="33"/>
      <c r="K70" s="33"/>
      <c r="L70" s="33">
        <v>2</v>
      </c>
      <c r="M70" s="33"/>
      <c r="N70" s="33"/>
      <c r="O70" s="33">
        <v>0</v>
      </c>
      <c r="P70" s="33"/>
      <c r="Q70" s="33">
        <v>0</v>
      </c>
      <c r="R70" s="35"/>
      <c r="S70" s="19"/>
      <c r="T70" s="19"/>
    </row>
    <row r="71" spans="1:20" ht="12.75" customHeight="1" thickBot="1" x14ac:dyDescent="0.2">
      <c r="A71" s="63" t="s">
        <v>589</v>
      </c>
      <c r="B71" s="242">
        <v>19</v>
      </c>
      <c r="C71" s="242">
        <v>3</v>
      </c>
      <c r="D71" s="242" t="s">
        <v>128</v>
      </c>
      <c r="E71" s="242" t="s">
        <v>128</v>
      </c>
      <c r="F71" s="242" t="s">
        <v>128</v>
      </c>
      <c r="G71" s="242">
        <v>1</v>
      </c>
      <c r="H71" s="242" t="s">
        <v>128</v>
      </c>
      <c r="I71" s="242" t="s">
        <v>128</v>
      </c>
      <c r="J71" s="242" t="s">
        <v>128</v>
      </c>
      <c r="K71" s="242" t="s">
        <v>128</v>
      </c>
      <c r="L71" s="242">
        <v>2</v>
      </c>
      <c r="M71" s="242" t="s">
        <v>128</v>
      </c>
      <c r="N71" s="242" t="s">
        <v>128</v>
      </c>
      <c r="O71" s="242">
        <v>1</v>
      </c>
      <c r="P71" s="242" t="s">
        <v>128</v>
      </c>
      <c r="Q71" s="242">
        <v>1</v>
      </c>
      <c r="R71" s="243" t="s">
        <v>128</v>
      </c>
      <c r="S71" s="14"/>
      <c r="T71" s="14"/>
    </row>
    <row r="72" spans="1:20" ht="15" customHeight="1" thickBot="1" x14ac:dyDescent="0.2">
      <c r="A72" s="244"/>
      <c r="B72" s="244"/>
    </row>
    <row r="73" spans="1:20" ht="14.25" customHeight="1" x14ac:dyDescent="0.15">
      <c r="A73" s="245"/>
      <c r="B73" s="125" t="s">
        <v>132</v>
      </c>
      <c r="C73" s="125"/>
      <c r="D73" s="120"/>
      <c r="E73" s="120"/>
      <c r="F73" s="120"/>
      <c r="G73" s="120"/>
      <c r="H73" s="123" t="s">
        <v>133</v>
      </c>
      <c r="I73" s="55"/>
    </row>
    <row r="74" spans="1:20" x14ac:dyDescent="0.15">
      <c r="A74" s="223" t="s">
        <v>141</v>
      </c>
      <c r="B74" s="246" t="s">
        <v>184</v>
      </c>
      <c r="C74" s="246" t="s">
        <v>185</v>
      </c>
      <c r="D74" s="121" t="s">
        <v>94</v>
      </c>
      <c r="E74" s="246" t="s">
        <v>186</v>
      </c>
      <c r="F74" s="121" t="s">
        <v>133</v>
      </c>
      <c r="G74" s="121" t="s">
        <v>134</v>
      </c>
      <c r="H74" s="124"/>
      <c r="I74" s="55"/>
    </row>
    <row r="75" spans="1:20" x14ac:dyDescent="0.15">
      <c r="A75" s="247"/>
      <c r="B75" s="57" t="s">
        <v>73</v>
      </c>
      <c r="C75" s="57" t="s">
        <v>73</v>
      </c>
      <c r="D75" s="121"/>
      <c r="E75" s="57" t="s">
        <v>143</v>
      </c>
      <c r="F75" s="121"/>
      <c r="G75" s="121"/>
      <c r="H75" s="124"/>
      <c r="I75" s="55"/>
    </row>
    <row r="76" spans="1:20" ht="7.5" customHeight="1" x14ac:dyDescent="0.15">
      <c r="A76" s="59"/>
      <c r="B76" s="60" t="s">
        <v>0</v>
      </c>
      <c r="C76" s="60" t="s">
        <v>0</v>
      </c>
      <c r="D76" s="60" t="s">
        <v>0</v>
      </c>
      <c r="E76" s="60" t="s">
        <v>0</v>
      </c>
      <c r="F76" s="60" t="s">
        <v>0</v>
      </c>
      <c r="G76" s="60" t="s">
        <v>0</v>
      </c>
      <c r="H76" s="61" t="s">
        <v>0</v>
      </c>
      <c r="I76" s="55"/>
    </row>
    <row r="77" spans="1:20" s="2" customFormat="1" ht="21.75" hidden="1" customHeight="1" outlineLevel="1" x14ac:dyDescent="0.15">
      <c r="A77" s="62" t="s">
        <v>210</v>
      </c>
      <c r="B77" s="27">
        <v>8</v>
      </c>
      <c r="C77" s="27">
        <v>8</v>
      </c>
      <c r="D77" s="27">
        <v>21</v>
      </c>
      <c r="E77" s="27">
        <v>14</v>
      </c>
      <c r="F77" s="27">
        <v>6</v>
      </c>
      <c r="G77" s="27">
        <v>57</v>
      </c>
      <c r="H77" s="28" t="s">
        <v>66</v>
      </c>
      <c r="I77" s="248" t="s">
        <v>455</v>
      </c>
      <c r="J77" s="249"/>
      <c r="K77" s="160"/>
      <c r="L77" s="160"/>
      <c r="M77" s="160"/>
      <c r="N77" s="160"/>
      <c r="O77" s="160"/>
      <c r="P77" s="160"/>
      <c r="Q77" s="160"/>
      <c r="R77" s="160"/>
    </row>
    <row r="78" spans="1:20" s="2" customFormat="1" ht="13.5" hidden="1" customHeight="1" outlineLevel="1" x14ac:dyDescent="0.15">
      <c r="A78" s="46"/>
      <c r="B78" s="237">
        <v>-3</v>
      </c>
      <c r="C78" s="237">
        <v>-1</v>
      </c>
      <c r="D78" s="237">
        <v>-23</v>
      </c>
      <c r="E78" s="237">
        <v>-6</v>
      </c>
      <c r="F78" s="237">
        <v>-14</v>
      </c>
      <c r="G78" s="237">
        <v>-47</v>
      </c>
      <c r="H78" s="238">
        <v>-5</v>
      </c>
      <c r="I78" s="13"/>
      <c r="J78" s="249"/>
      <c r="K78" s="160"/>
      <c r="L78" s="160"/>
      <c r="M78" s="160"/>
      <c r="N78" s="160"/>
      <c r="O78" s="160"/>
      <c r="P78" s="160"/>
      <c r="Q78" s="160"/>
      <c r="R78" s="160"/>
    </row>
    <row r="79" spans="1:20" s="2" customFormat="1" ht="13.5" hidden="1" customHeight="1" outlineLevel="1" x14ac:dyDescent="0.15">
      <c r="A79" s="62" t="s">
        <v>74</v>
      </c>
      <c r="B79" s="27">
        <v>6</v>
      </c>
      <c r="C79" s="27">
        <v>2</v>
      </c>
      <c r="D79" s="27">
        <v>28</v>
      </c>
      <c r="E79" s="27">
        <v>7</v>
      </c>
      <c r="F79" s="27">
        <v>16</v>
      </c>
      <c r="G79" s="27">
        <v>59</v>
      </c>
      <c r="H79" s="28">
        <v>6</v>
      </c>
      <c r="I79" s="13"/>
      <c r="J79" s="249"/>
      <c r="K79" s="160"/>
      <c r="L79" s="160"/>
      <c r="M79" s="160"/>
      <c r="N79" s="160"/>
      <c r="O79" s="160"/>
      <c r="P79" s="160"/>
      <c r="Q79" s="160"/>
      <c r="R79" s="160"/>
    </row>
    <row r="80" spans="1:20" s="2" customFormat="1" ht="21.75" hidden="1" customHeight="1" outlineLevel="1" x14ac:dyDescent="0.15">
      <c r="A80" s="45" t="s">
        <v>75</v>
      </c>
      <c r="B80" s="71">
        <v>5</v>
      </c>
      <c r="C80" s="71">
        <v>15</v>
      </c>
      <c r="D80" s="71">
        <v>35</v>
      </c>
      <c r="E80" s="71">
        <v>20</v>
      </c>
      <c r="F80" s="71">
        <v>5</v>
      </c>
      <c r="G80" s="71">
        <v>80</v>
      </c>
      <c r="H80" s="72">
        <v>2</v>
      </c>
      <c r="I80" s="13"/>
      <c r="J80" s="249"/>
      <c r="K80" s="160"/>
      <c r="L80" s="160"/>
      <c r="M80" s="160"/>
      <c r="N80" s="160"/>
      <c r="O80" s="160"/>
      <c r="P80" s="160"/>
      <c r="Q80" s="160"/>
      <c r="R80" s="160"/>
    </row>
    <row r="81" spans="1:18" s="2" customFormat="1" ht="21.75" hidden="1" customHeight="1" outlineLevel="1" x14ac:dyDescent="0.15">
      <c r="A81" s="45" t="s">
        <v>76</v>
      </c>
      <c r="B81" s="71">
        <v>4</v>
      </c>
      <c r="C81" s="71">
        <v>7</v>
      </c>
      <c r="D81" s="71">
        <v>21</v>
      </c>
      <c r="E81" s="71">
        <v>20</v>
      </c>
      <c r="F81" s="71">
        <v>4</v>
      </c>
      <c r="G81" s="71">
        <v>56</v>
      </c>
      <c r="H81" s="72">
        <v>1</v>
      </c>
      <c r="I81" s="13"/>
      <c r="J81" s="249"/>
      <c r="K81" s="160"/>
      <c r="L81" s="160"/>
      <c r="M81" s="160"/>
      <c r="N81" s="160"/>
      <c r="O81" s="160"/>
      <c r="P81" s="160"/>
      <c r="Q81" s="160"/>
      <c r="R81" s="160"/>
    </row>
    <row r="82" spans="1:18" s="2" customFormat="1" ht="21.75" hidden="1" customHeight="1" outlineLevel="1" x14ac:dyDescent="0.15">
      <c r="A82" s="45" t="s">
        <v>77</v>
      </c>
      <c r="B82" s="71">
        <v>2</v>
      </c>
      <c r="C82" s="71">
        <v>5</v>
      </c>
      <c r="D82" s="71">
        <v>23</v>
      </c>
      <c r="E82" s="71">
        <v>10</v>
      </c>
      <c r="F82" s="71">
        <v>8</v>
      </c>
      <c r="G82" s="71">
        <v>48</v>
      </c>
      <c r="H82" s="72">
        <v>2</v>
      </c>
      <c r="I82" s="13"/>
      <c r="J82" s="249"/>
      <c r="K82" s="160"/>
      <c r="L82" s="160"/>
      <c r="M82" s="160"/>
      <c r="N82" s="160"/>
      <c r="O82" s="160"/>
      <c r="P82" s="160"/>
      <c r="Q82" s="160"/>
      <c r="R82" s="160"/>
    </row>
    <row r="83" spans="1:18" s="2" customFormat="1" ht="21.75" hidden="1" customHeight="1" outlineLevel="1" x14ac:dyDescent="0.15">
      <c r="A83" s="45" t="s">
        <v>78</v>
      </c>
      <c r="B83" s="71" t="s">
        <v>66</v>
      </c>
      <c r="C83" s="71" t="s">
        <v>66</v>
      </c>
      <c r="D83" s="71">
        <v>20</v>
      </c>
      <c r="E83" s="71">
        <v>17</v>
      </c>
      <c r="F83" s="71">
        <v>17</v>
      </c>
      <c r="G83" s="71">
        <v>54</v>
      </c>
      <c r="H83" s="72">
        <v>1</v>
      </c>
      <c r="I83" s="13"/>
      <c r="J83" s="249"/>
      <c r="K83" s="160"/>
      <c r="L83" s="160"/>
      <c r="M83" s="160"/>
      <c r="N83" s="160"/>
      <c r="O83" s="160"/>
      <c r="P83" s="160"/>
      <c r="Q83" s="160"/>
      <c r="R83" s="160"/>
    </row>
    <row r="84" spans="1:18" s="2" customFormat="1" ht="21.75" hidden="1" customHeight="1" outlineLevel="1" x14ac:dyDescent="0.15">
      <c r="A84" s="45" t="s">
        <v>79</v>
      </c>
      <c r="B84" s="71">
        <v>2</v>
      </c>
      <c r="C84" s="71" t="s">
        <v>66</v>
      </c>
      <c r="D84" s="71">
        <v>23</v>
      </c>
      <c r="E84" s="71" t="s">
        <v>66</v>
      </c>
      <c r="F84" s="71">
        <v>31</v>
      </c>
      <c r="G84" s="71">
        <v>56</v>
      </c>
      <c r="H84" s="72" t="s">
        <v>66</v>
      </c>
      <c r="I84" s="13"/>
      <c r="J84" s="249"/>
      <c r="K84" s="160"/>
      <c r="L84" s="160"/>
      <c r="M84" s="160"/>
      <c r="N84" s="160"/>
      <c r="O84" s="160"/>
      <c r="P84" s="160"/>
      <c r="Q84" s="160"/>
      <c r="R84" s="160"/>
    </row>
    <row r="85" spans="1:18" s="2" customFormat="1" ht="21.75" hidden="1" customHeight="1" outlineLevel="1" x14ac:dyDescent="0.15">
      <c r="A85" s="45" t="s">
        <v>80</v>
      </c>
      <c r="B85" s="71">
        <v>1</v>
      </c>
      <c r="C85" s="71">
        <v>1</v>
      </c>
      <c r="D85" s="71">
        <v>31</v>
      </c>
      <c r="E85" s="71">
        <v>2</v>
      </c>
      <c r="F85" s="71">
        <v>22</v>
      </c>
      <c r="G85" s="71">
        <v>57</v>
      </c>
      <c r="H85" s="72" t="s">
        <v>66</v>
      </c>
      <c r="I85" s="13"/>
      <c r="J85" s="249"/>
      <c r="K85" s="160"/>
      <c r="L85" s="160"/>
      <c r="M85" s="160"/>
      <c r="N85" s="160"/>
      <c r="O85" s="160"/>
      <c r="P85" s="160"/>
      <c r="Q85" s="160"/>
      <c r="R85" s="160"/>
    </row>
    <row r="86" spans="1:18" s="2" customFormat="1" ht="21.75" hidden="1" customHeight="1" outlineLevel="1" x14ac:dyDescent="0.15">
      <c r="A86" s="45" t="s">
        <v>81</v>
      </c>
      <c r="B86" s="71">
        <v>1</v>
      </c>
      <c r="C86" s="71" t="s">
        <v>66</v>
      </c>
      <c r="D86" s="71">
        <v>27</v>
      </c>
      <c r="E86" s="71" t="s">
        <v>66</v>
      </c>
      <c r="F86" s="71">
        <v>20</v>
      </c>
      <c r="G86" s="71">
        <v>48</v>
      </c>
      <c r="H86" s="72" t="s">
        <v>66</v>
      </c>
      <c r="I86" s="13"/>
      <c r="J86" s="249"/>
      <c r="K86" s="160"/>
      <c r="L86" s="160"/>
      <c r="M86" s="160"/>
      <c r="N86" s="160"/>
      <c r="O86" s="160"/>
      <c r="P86" s="160"/>
      <c r="Q86" s="160"/>
      <c r="R86" s="160"/>
    </row>
    <row r="87" spans="1:18" s="2" customFormat="1" ht="21.75" hidden="1" customHeight="1" outlineLevel="1" x14ac:dyDescent="0.15">
      <c r="A87" s="45" t="s">
        <v>82</v>
      </c>
      <c r="B87" s="71">
        <v>1</v>
      </c>
      <c r="C87" s="71">
        <v>1</v>
      </c>
      <c r="D87" s="71">
        <v>18</v>
      </c>
      <c r="E87" s="71" t="s">
        <v>66</v>
      </c>
      <c r="F87" s="71">
        <v>20</v>
      </c>
      <c r="G87" s="71">
        <v>40</v>
      </c>
      <c r="H87" s="72" t="s">
        <v>66</v>
      </c>
      <c r="I87" s="13"/>
      <c r="J87" s="249"/>
      <c r="K87" s="160"/>
      <c r="L87" s="160"/>
      <c r="M87" s="160"/>
      <c r="N87" s="160"/>
      <c r="O87" s="160"/>
      <c r="P87" s="160"/>
      <c r="Q87" s="160"/>
      <c r="R87" s="160"/>
    </row>
    <row r="88" spans="1:18" s="2" customFormat="1" ht="21.75" hidden="1" customHeight="1" outlineLevel="1" x14ac:dyDescent="0.15">
      <c r="A88" s="45" t="s">
        <v>83</v>
      </c>
      <c r="B88" s="71">
        <v>1</v>
      </c>
      <c r="C88" s="71">
        <v>2</v>
      </c>
      <c r="D88" s="71">
        <v>22</v>
      </c>
      <c r="E88" s="71" t="s">
        <v>66</v>
      </c>
      <c r="F88" s="71">
        <v>29</v>
      </c>
      <c r="G88" s="71">
        <v>54</v>
      </c>
      <c r="H88" s="72" t="s">
        <v>66</v>
      </c>
      <c r="I88" s="13"/>
      <c r="J88" s="249"/>
      <c r="K88" s="160"/>
      <c r="L88" s="160"/>
      <c r="M88" s="160"/>
      <c r="N88" s="160"/>
      <c r="O88" s="160"/>
      <c r="P88" s="160"/>
      <c r="Q88" s="160"/>
      <c r="R88" s="160"/>
    </row>
    <row r="89" spans="1:18" s="2" customFormat="1" ht="21.75" hidden="1" customHeight="1" outlineLevel="1" x14ac:dyDescent="0.15">
      <c r="A89" s="45" t="s">
        <v>84</v>
      </c>
      <c r="B89" s="71">
        <v>5</v>
      </c>
      <c r="C89" s="71">
        <v>6</v>
      </c>
      <c r="D89" s="71">
        <v>28</v>
      </c>
      <c r="E89" s="71">
        <v>4</v>
      </c>
      <c r="F89" s="71">
        <v>7</v>
      </c>
      <c r="G89" s="71">
        <v>50</v>
      </c>
      <c r="H89" s="72">
        <v>2</v>
      </c>
      <c r="I89" s="13"/>
      <c r="J89" s="249"/>
      <c r="K89" s="160"/>
      <c r="L89" s="160"/>
      <c r="M89" s="160"/>
      <c r="N89" s="160"/>
      <c r="O89" s="160"/>
      <c r="P89" s="160"/>
      <c r="Q89" s="160"/>
      <c r="R89" s="160"/>
    </row>
    <row r="90" spans="1:18" s="2" customFormat="1" ht="21.75" hidden="1" customHeight="1" outlineLevel="1" x14ac:dyDescent="0.15">
      <c r="A90" s="45" t="s">
        <v>85</v>
      </c>
      <c r="B90" s="71">
        <v>5</v>
      </c>
      <c r="C90" s="71">
        <v>7</v>
      </c>
      <c r="D90" s="71">
        <v>22</v>
      </c>
      <c r="E90" s="71">
        <v>7</v>
      </c>
      <c r="F90" s="71">
        <v>12</v>
      </c>
      <c r="G90" s="71">
        <v>53</v>
      </c>
      <c r="H90" s="72">
        <v>8</v>
      </c>
      <c r="I90" s="13"/>
      <c r="J90" s="249"/>
      <c r="K90" s="160"/>
      <c r="L90" s="160"/>
      <c r="M90" s="160"/>
      <c r="N90" s="160"/>
      <c r="O90" s="160"/>
      <c r="P90" s="160"/>
      <c r="Q90" s="160"/>
      <c r="R90" s="160"/>
    </row>
    <row r="91" spans="1:18" s="2" customFormat="1" ht="21.75" hidden="1" customHeight="1" outlineLevel="1" x14ac:dyDescent="0.15">
      <c r="A91" s="45" t="s">
        <v>86</v>
      </c>
      <c r="B91" s="71">
        <v>3</v>
      </c>
      <c r="C91" s="71">
        <v>3</v>
      </c>
      <c r="D91" s="71">
        <v>12</v>
      </c>
      <c r="E91" s="71">
        <v>6</v>
      </c>
      <c r="F91" s="71">
        <v>11</v>
      </c>
      <c r="G91" s="71">
        <v>35</v>
      </c>
      <c r="H91" s="72">
        <v>6</v>
      </c>
      <c r="I91" s="13"/>
      <c r="J91" s="249"/>
      <c r="K91" s="160"/>
      <c r="L91" s="160"/>
      <c r="M91" s="160"/>
      <c r="N91" s="160"/>
      <c r="O91" s="160"/>
      <c r="P91" s="160"/>
      <c r="Q91" s="160"/>
      <c r="R91" s="160"/>
    </row>
    <row r="92" spans="1:18" s="2" customFormat="1" ht="21.75" hidden="1" customHeight="1" outlineLevel="1" x14ac:dyDescent="0.15">
      <c r="A92" s="45" t="s">
        <v>454</v>
      </c>
      <c r="B92" s="71">
        <v>2</v>
      </c>
      <c r="C92" s="71">
        <v>9</v>
      </c>
      <c r="D92" s="71">
        <v>18</v>
      </c>
      <c r="E92" s="71">
        <v>4</v>
      </c>
      <c r="F92" s="71">
        <v>12</v>
      </c>
      <c r="G92" s="71">
        <v>45</v>
      </c>
      <c r="H92" s="72">
        <v>6</v>
      </c>
      <c r="I92" s="13"/>
      <c r="J92" s="249"/>
      <c r="K92" s="160"/>
      <c r="L92" s="160"/>
      <c r="M92" s="160"/>
      <c r="N92" s="160"/>
      <c r="O92" s="160"/>
      <c r="P92" s="160"/>
      <c r="Q92" s="160"/>
      <c r="R92" s="160"/>
    </row>
    <row r="93" spans="1:18" s="2" customFormat="1" ht="21.75" hidden="1" customHeight="1" outlineLevel="1" x14ac:dyDescent="0.15">
      <c r="A93" s="45" t="s">
        <v>87</v>
      </c>
      <c r="B93" s="71">
        <v>4</v>
      </c>
      <c r="C93" s="71">
        <v>6</v>
      </c>
      <c r="D93" s="71">
        <v>27</v>
      </c>
      <c r="E93" s="71">
        <v>3</v>
      </c>
      <c r="F93" s="71">
        <v>6</v>
      </c>
      <c r="G93" s="71">
        <v>46</v>
      </c>
      <c r="H93" s="72">
        <v>9</v>
      </c>
      <c r="I93" s="13"/>
      <c r="J93" s="249"/>
      <c r="K93" s="160"/>
      <c r="L93" s="160"/>
      <c r="M93" s="160"/>
      <c r="N93" s="160"/>
      <c r="O93" s="160"/>
      <c r="P93" s="160"/>
      <c r="Q93" s="160"/>
      <c r="R93" s="160"/>
    </row>
    <row r="94" spans="1:18" s="2" customFormat="1" ht="21.75" hidden="1" customHeight="1" outlineLevel="1" x14ac:dyDescent="0.15">
      <c r="A94" s="45" t="s">
        <v>88</v>
      </c>
      <c r="B94" s="71">
        <v>6</v>
      </c>
      <c r="C94" s="71">
        <v>12</v>
      </c>
      <c r="D94" s="71">
        <v>44</v>
      </c>
      <c r="E94" s="71">
        <v>2</v>
      </c>
      <c r="F94" s="71">
        <v>1</v>
      </c>
      <c r="G94" s="71">
        <v>65</v>
      </c>
      <c r="H94" s="72">
        <v>3</v>
      </c>
      <c r="I94" s="13"/>
      <c r="J94" s="249"/>
      <c r="K94" s="160"/>
      <c r="L94" s="160"/>
      <c r="M94" s="160"/>
      <c r="N94" s="160"/>
      <c r="O94" s="160"/>
      <c r="P94" s="160"/>
      <c r="Q94" s="160"/>
      <c r="R94" s="160"/>
    </row>
    <row r="95" spans="1:18" s="2" customFormat="1" ht="21.75" hidden="1" customHeight="1" outlineLevel="1" x14ac:dyDescent="0.15">
      <c r="A95" s="45" t="s">
        <v>89</v>
      </c>
      <c r="B95" s="71" t="s">
        <v>66</v>
      </c>
      <c r="C95" s="71">
        <v>11</v>
      </c>
      <c r="D95" s="71">
        <v>39</v>
      </c>
      <c r="E95" s="71">
        <v>11</v>
      </c>
      <c r="F95" s="71">
        <v>2</v>
      </c>
      <c r="G95" s="71">
        <v>63</v>
      </c>
      <c r="H95" s="72" t="s">
        <v>66</v>
      </c>
      <c r="I95" s="13"/>
      <c r="J95" s="249"/>
      <c r="K95" s="160"/>
      <c r="L95" s="160"/>
      <c r="M95" s="160"/>
      <c r="N95" s="160"/>
      <c r="O95" s="160"/>
      <c r="P95" s="160"/>
      <c r="Q95" s="160"/>
      <c r="R95" s="160"/>
    </row>
    <row r="96" spans="1:18" s="2" customFormat="1" ht="21.75" hidden="1" customHeight="1" outlineLevel="1" x14ac:dyDescent="0.15">
      <c r="A96" s="45" t="s">
        <v>90</v>
      </c>
      <c r="B96" s="71">
        <v>7</v>
      </c>
      <c r="C96" s="71">
        <v>7</v>
      </c>
      <c r="D96" s="71">
        <v>55</v>
      </c>
      <c r="E96" s="71">
        <v>2</v>
      </c>
      <c r="F96" s="71" t="s">
        <v>66</v>
      </c>
      <c r="G96" s="71">
        <v>71</v>
      </c>
      <c r="H96" s="72">
        <v>2</v>
      </c>
      <c r="I96" s="13"/>
      <c r="J96" s="249"/>
      <c r="K96" s="160"/>
      <c r="L96" s="160"/>
      <c r="M96" s="160"/>
      <c r="N96" s="160"/>
      <c r="O96" s="160"/>
      <c r="P96" s="160"/>
      <c r="Q96" s="160"/>
      <c r="R96" s="160"/>
    </row>
    <row r="97" spans="1:18" s="2" customFormat="1" ht="21.75" hidden="1" customHeight="1" outlineLevel="1" x14ac:dyDescent="0.15">
      <c r="A97" s="45" t="s">
        <v>91</v>
      </c>
      <c r="B97" s="71">
        <v>7</v>
      </c>
      <c r="C97" s="71">
        <v>13</v>
      </c>
      <c r="D97" s="71">
        <v>52</v>
      </c>
      <c r="E97" s="71">
        <v>4</v>
      </c>
      <c r="F97" s="71" t="s">
        <v>66</v>
      </c>
      <c r="G97" s="71">
        <v>76</v>
      </c>
      <c r="H97" s="72" t="s">
        <v>66</v>
      </c>
      <c r="I97" s="13"/>
      <c r="J97" s="249"/>
      <c r="K97" s="160"/>
      <c r="L97" s="160"/>
      <c r="M97" s="160"/>
      <c r="N97" s="160"/>
      <c r="O97" s="160"/>
      <c r="P97" s="160"/>
      <c r="Q97" s="160"/>
      <c r="R97" s="160"/>
    </row>
    <row r="98" spans="1:18" s="2" customFormat="1" ht="21.75" hidden="1" customHeight="1" outlineLevel="1" x14ac:dyDescent="0.15">
      <c r="A98" s="45" t="s">
        <v>92</v>
      </c>
      <c r="B98" s="71">
        <v>6</v>
      </c>
      <c r="C98" s="71">
        <v>22</v>
      </c>
      <c r="D98" s="71">
        <v>56</v>
      </c>
      <c r="E98" s="71" t="s">
        <v>66</v>
      </c>
      <c r="F98" s="71">
        <v>3</v>
      </c>
      <c r="G98" s="71">
        <v>87</v>
      </c>
      <c r="H98" s="72">
        <v>3</v>
      </c>
      <c r="I98" s="13"/>
      <c r="J98" s="249"/>
      <c r="K98" s="160"/>
      <c r="L98" s="160"/>
      <c r="M98" s="160"/>
      <c r="N98" s="160"/>
      <c r="O98" s="160"/>
      <c r="P98" s="160"/>
      <c r="Q98" s="160"/>
      <c r="R98" s="160"/>
    </row>
    <row r="99" spans="1:18" s="2" customFormat="1" ht="21.75" hidden="1" customHeight="1" outlineLevel="1" x14ac:dyDescent="0.15">
      <c r="A99" s="46" t="s">
        <v>93</v>
      </c>
      <c r="B99" s="30">
        <v>4</v>
      </c>
      <c r="C99" s="30">
        <v>13</v>
      </c>
      <c r="D99" s="30">
        <v>16</v>
      </c>
      <c r="E99" s="30">
        <v>2</v>
      </c>
      <c r="F99" s="30" t="s">
        <v>66</v>
      </c>
      <c r="G99" s="30">
        <v>35</v>
      </c>
      <c r="H99" s="32">
        <v>3</v>
      </c>
      <c r="I99" s="13"/>
      <c r="J99" s="249"/>
      <c r="K99" s="160"/>
      <c r="L99" s="160"/>
      <c r="M99" s="160"/>
      <c r="N99" s="160"/>
      <c r="O99" s="160"/>
      <c r="P99" s="160"/>
      <c r="Q99" s="160"/>
      <c r="R99" s="160"/>
    </row>
    <row r="100" spans="1:18" s="18" customFormat="1" ht="14.25" hidden="1" customHeight="1" outlineLevel="1" x14ac:dyDescent="0.15">
      <c r="A100" s="62" t="s">
        <v>397</v>
      </c>
      <c r="B100" s="27">
        <v>2</v>
      </c>
      <c r="C100" s="27">
        <v>4</v>
      </c>
      <c r="D100" s="27">
        <v>14</v>
      </c>
      <c r="E100" s="27">
        <v>7</v>
      </c>
      <c r="F100" s="27" t="s">
        <v>128</v>
      </c>
      <c r="G100" s="27">
        <v>27</v>
      </c>
      <c r="H100" s="28">
        <v>1</v>
      </c>
      <c r="I100" s="13"/>
      <c r="J100" s="250"/>
      <c r="K100" s="155"/>
      <c r="L100" s="155"/>
      <c r="M100" s="155"/>
      <c r="N100" s="155"/>
      <c r="O100" s="155"/>
      <c r="P100" s="155"/>
      <c r="Q100" s="155"/>
      <c r="R100" s="155"/>
    </row>
    <row r="101" spans="1:18" s="2" customFormat="1" ht="20.25" hidden="1" customHeight="1" outlineLevel="1" x14ac:dyDescent="0.15">
      <c r="A101" s="45" t="s">
        <v>67</v>
      </c>
      <c r="B101" s="71">
        <v>6</v>
      </c>
      <c r="C101" s="71">
        <v>13</v>
      </c>
      <c r="D101" s="71">
        <v>25</v>
      </c>
      <c r="E101" s="71">
        <v>3</v>
      </c>
      <c r="F101" s="71">
        <v>7</v>
      </c>
      <c r="G101" s="71">
        <v>54</v>
      </c>
      <c r="H101" s="72" t="s">
        <v>128</v>
      </c>
      <c r="I101" s="13"/>
      <c r="J101" s="249"/>
      <c r="K101" s="160"/>
      <c r="L101" s="160"/>
      <c r="M101" s="160"/>
      <c r="N101" s="160"/>
      <c r="O101" s="160"/>
      <c r="P101" s="160"/>
      <c r="Q101" s="160"/>
      <c r="R101" s="160"/>
    </row>
    <row r="102" spans="1:18" s="2" customFormat="1" ht="20.25" hidden="1" customHeight="1" outlineLevel="1" x14ac:dyDescent="0.15">
      <c r="A102" s="45" t="s">
        <v>68</v>
      </c>
      <c r="B102" s="71" t="s">
        <v>128</v>
      </c>
      <c r="C102" s="71">
        <v>17</v>
      </c>
      <c r="D102" s="71">
        <v>32</v>
      </c>
      <c r="E102" s="71">
        <v>6</v>
      </c>
      <c r="F102" s="71">
        <v>4</v>
      </c>
      <c r="G102" s="71">
        <v>59</v>
      </c>
      <c r="H102" s="72">
        <v>9</v>
      </c>
      <c r="I102" s="13"/>
      <c r="J102" s="249"/>
      <c r="K102" s="160"/>
      <c r="L102" s="160"/>
      <c r="M102" s="160"/>
      <c r="N102" s="160"/>
      <c r="O102" s="160"/>
      <c r="P102" s="160"/>
      <c r="Q102" s="160"/>
      <c r="R102" s="160"/>
    </row>
    <row r="103" spans="1:18" s="2" customFormat="1" ht="20.25" hidden="1" customHeight="1" outlineLevel="1" x14ac:dyDescent="0.15">
      <c r="A103" s="45" t="s">
        <v>69</v>
      </c>
      <c r="B103" s="71">
        <v>2</v>
      </c>
      <c r="C103" s="71">
        <v>12</v>
      </c>
      <c r="D103" s="71">
        <v>27</v>
      </c>
      <c r="E103" s="71" t="s">
        <v>128</v>
      </c>
      <c r="F103" s="71">
        <v>21</v>
      </c>
      <c r="G103" s="71">
        <v>62</v>
      </c>
      <c r="H103" s="72">
        <v>1</v>
      </c>
      <c r="I103" s="13"/>
      <c r="J103" s="249"/>
      <c r="K103" s="160"/>
      <c r="L103" s="160"/>
      <c r="M103" s="160"/>
      <c r="N103" s="160"/>
      <c r="O103" s="160"/>
      <c r="P103" s="160"/>
      <c r="Q103" s="160"/>
      <c r="R103" s="160"/>
    </row>
    <row r="104" spans="1:18" s="2" customFormat="1" ht="20.25" hidden="1" customHeight="1" outlineLevel="1" x14ac:dyDescent="0.15">
      <c r="A104" s="46" t="s">
        <v>70</v>
      </c>
      <c r="B104" s="30">
        <v>2</v>
      </c>
      <c r="C104" s="30">
        <v>12</v>
      </c>
      <c r="D104" s="30">
        <v>37</v>
      </c>
      <c r="E104" s="30" t="s">
        <v>128</v>
      </c>
      <c r="F104" s="30">
        <v>31</v>
      </c>
      <c r="G104" s="30">
        <v>82</v>
      </c>
      <c r="H104" s="32">
        <v>1</v>
      </c>
      <c r="I104" s="13"/>
      <c r="J104" s="249"/>
      <c r="K104" s="160"/>
      <c r="L104" s="160"/>
      <c r="M104" s="160"/>
      <c r="N104" s="160"/>
      <c r="O104" s="160"/>
      <c r="P104" s="160"/>
      <c r="Q104" s="160"/>
      <c r="R104" s="160"/>
    </row>
    <row r="105" spans="1:18" ht="15" hidden="1" customHeight="1" outlineLevel="1" x14ac:dyDescent="0.15">
      <c r="A105" s="62" t="s">
        <v>549</v>
      </c>
      <c r="B105" s="27">
        <v>2</v>
      </c>
      <c r="C105" s="27">
        <v>9</v>
      </c>
      <c r="D105" s="27">
        <v>13</v>
      </c>
      <c r="E105" s="27">
        <v>6</v>
      </c>
      <c r="F105" s="27">
        <v>26</v>
      </c>
      <c r="G105" s="27">
        <v>56</v>
      </c>
      <c r="H105" s="28">
        <v>2</v>
      </c>
      <c r="I105" s="13"/>
      <c r="J105" s="249"/>
    </row>
    <row r="106" spans="1:18" ht="20.25" hidden="1" customHeight="1" outlineLevel="1" x14ac:dyDescent="0.15">
      <c r="A106" s="45" t="s">
        <v>198</v>
      </c>
      <c r="B106" s="71">
        <v>4</v>
      </c>
      <c r="C106" s="71">
        <v>10</v>
      </c>
      <c r="D106" s="71">
        <v>38</v>
      </c>
      <c r="E106" s="71" t="s">
        <v>128</v>
      </c>
      <c r="F106" s="71">
        <v>21</v>
      </c>
      <c r="G106" s="71">
        <v>73</v>
      </c>
      <c r="H106" s="72">
        <v>4</v>
      </c>
      <c r="I106" s="13"/>
      <c r="J106" s="249"/>
    </row>
    <row r="107" spans="1:18" ht="20.25" hidden="1" customHeight="1" outlineLevel="1" x14ac:dyDescent="0.15">
      <c r="A107" s="45" t="s">
        <v>187</v>
      </c>
      <c r="B107" s="71">
        <v>5</v>
      </c>
      <c r="C107" s="71">
        <v>13</v>
      </c>
      <c r="D107" s="71">
        <v>28</v>
      </c>
      <c r="E107" s="71" t="s">
        <v>128</v>
      </c>
      <c r="F107" s="71">
        <v>11</v>
      </c>
      <c r="G107" s="71">
        <v>57</v>
      </c>
      <c r="H107" s="72">
        <v>4</v>
      </c>
      <c r="I107" s="13"/>
      <c r="J107" s="249"/>
    </row>
    <row r="108" spans="1:18" ht="20.25" hidden="1" customHeight="1" outlineLevel="1" x14ac:dyDescent="0.15">
      <c r="A108" s="45" t="s">
        <v>188</v>
      </c>
      <c r="B108" s="71">
        <v>6</v>
      </c>
      <c r="C108" s="71">
        <v>7</v>
      </c>
      <c r="D108" s="71">
        <v>20</v>
      </c>
      <c r="E108" s="71" t="s">
        <v>128</v>
      </c>
      <c r="F108" s="71">
        <v>19</v>
      </c>
      <c r="G108" s="71">
        <v>52</v>
      </c>
      <c r="H108" s="72">
        <v>3</v>
      </c>
      <c r="I108" s="13"/>
      <c r="J108" s="249"/>
    </row>
    <row r="109" spans="1:18" ht="20.25" hidden="1" customHeight="1" outlineLevel="1" x14ac:dyDescent="0.15">
      <c r="A109" s="46" t="s">
        <v>197</v>
      </c>
      <c r="B109" s="30">
        <v>6</v>
      </c>
      <c r="C109" s="30">
        <v>8</v>
      </c>
      <c r="D109" s="30">
        <v>20</v>
      </c>
      <c r="E109" s="30" t="s">
        <v>128</v>
      </c>
      <c r="F109" s="30">
        <v>6</v>
      </c>
      <c r="G109" s="30">
        <v>40</v>
      </c>
      <c r="H109" s="32">
        <v>4</v>
      </c>
      <c r="I109" s="13"/>
      <c r="J109" s="249"/>
    </row>
    <row r="110" spans="1:18" s="20" customFormat="1" ht="12.75" customHeight="1" collapsed="1" x14ac:dyDescent="0.15">
      <c r="A110" s="240"/>
      <c r="B110" s="37">
        <v>4</v>
      </c>
      <c r="C110" s="37">
        <v>4</v>
      </c>
      <c r="D110" s="37">
        <v>19</v>
      </c>
      <c r="E110" s="37">
        <v>1</v>
      </c>
      <c r="F110" s="37">
        <v>10</v>
      </c>
      <c r="G110" s="37">
        <v>38</v>
      </c>
      <c r="H110" s="40">
        <v>3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ht="12.75" customHeight="1" x14ac:dyDescent="0.15">
      <c r="A111" s="62" t="s">
        <v>582</v>
      </c>
      <c r="B111" s="27">
        <v>7</v>
      </c>
      <c r="C111" s="27">
        <v>7</v>
      </c>
      <c r="D111" s="27">
        <v>24</v>
      </c>
      <c r="E111" s="27">
        <v>1</v>
      </c>
      <c r="F111" s="27">
        <v>11</v>
      </c>
      <c r="G111" s="27">
        <v>50</v>
      </c>
      <c r="H111" s="28">
        <v>5</v>
      </c>
      <c r="I111" s="14"/>
      <c r="J111" s="14"/>
    </row>
    <row r="112" spans="1:18" s="20" customFormat="1" ht="12.75" customHeight="1" x14ac:dyDescent="0.15">
      <c r="A112" s="241"/>
      <c r="B112" s="33">
        <v>3</v>
      </c>
      <c r="C112" s="33">
        <v>5</v>
      </c>
      <c r="D112" s="33">
        <v>9</v>
      </c>
      <c r="E112" s="33">
        <v>4</v>
      </c>
      <c r="F112" s="33">
        <v>8</v>
      </c>
      <c r="G112" s="33">
        <v>29</v>
      </c>
      <c r="H112" s="35">
        <v>2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ht="12.75" customHeight="1" x14ac:dyDescent="0.15">
      <c r="A113" s="62" t="s">
        <v>398</v>
      </c>
      <c r="B113" s="27">
        <v>4</v>
      </c>
      <c r="C113" s="27">
        <v>7</v>
      </c>
      <c r="D113" s="27">
        <v>11</v>
      </c>
      <c r="E113" s="27">
        <v>4</v>
      </c>
      <c r="F113" s="27">
        <v>10</v>
      </c>
      <c r="G113" s="27">
        <v>36</v>
      </c>
      <c r="H113" s="28">
        <v>2</v>
      </c>
      <c r="I113" s="14"/>
      <c r="J113" s="14"/>
    </row>
    <row r="114" spans="1:18" s="20" customFormat="1" ht="12.75" customHeight="1" x14ac:dyDescent="0.15">
      <c r="A114" s="241"/>
      <c r="B114" s="33">
        <v>4</v>
      </c>
      <c r="C114" s="33">
        <v>8</v>
      </c>
      <c r="D114" s="33">
        <v>12</v>
      </c>
      <c r="E114" s="33">
        <v>1</v>
      </c>
      <c r="F114" s="33">
        <v>14</v>
      </c>
      <c r="G114" s="33">
        <v>39</v>
      </c>
      <c r="H114" s="35">
        <v>3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ht="12.75" customHeight="1" x14ac:dyDescent="0.15">
      <c r="A115" s="62" t="s">
        <v>399</v>
      </c>
      <c r="B115" s="27">
        <v>4</v>
      </c>
      <c r="C115" s="27">
        <v>9</v>
      </c>
      <c r="D115" s="27">
        <v>16</v>
      </c>
      <c r="E115" s="27">
        <v>1</v>
      </c>
      <c r="F115" s="27">
        <v>14</v>
      </c>
      <c r="G115" s="27">
        <v>44</v>
      </c>
      <c r="H115" s="28">
        <v>3</v>
      </c>
      <c r="I115" s="14"/>
      <c r="J115" s="14"/>
    </row>
    <row r="116" spans="1:18" s="20" customFormat="1" ht="12.75" customHeight="1" x14ac:dyDescent="0.15">
      <c r="A116" s="241"/>
      <c r="B116" s="33">
        <v>5</v>
      </c>
      <c r="C116" s="33">
        <v>4</v>
      </c>
      <c r="D116" s="33">
        <v>15</v>
      </c>
      <c r="E116" s="33">
        <v>6</v>
      </c>
      <c r="F116" s="33">
        <v>9</v>
      </c>
      <c r="G116" s="33">
        <v>39</v>
      </c>
      <c r="H116" s="35">
        <v>5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ht="12.75" customHeight="1" x14ac:dyDescent="0.15">
      <c r="A117" s="62" t="s">
        <v>400</v>
      </c>
      <c r="B117" s="27">
        <v>6</v>
      </c>
      <c r="C117" s="27">
        <v>5</v>
      </c>
      <c r="D117" s="27">
        <v>17</v>
      </c>
      <c r="E117" s="27">
        <v>6</v>
      </c>
      <c r="F117" s="27">
        <v>12</v>
      </c>
      <c r="G117" s="27">
        <v>46</v>
      </c>
      <c r="H117" s="28">
        <v>6</v>
      </c>
      <c r="I117" s="14"/>
      <c r="J117" s="14"/>
    </row>
    <row r="118" spans="1:18" ht="12.75" customHeight="1" x14ac:dyDescent="0.15">
      <c r="A118" s="241"/>
      <c r="B118" s="33">
        <v>6</v>
      </c>
      <c r="C118" s="33">
        <v>4</v>
      </c>
      <c r="D118" s="33">
        <v>7</v>
      </c>
      <c r="E118" s="33"/>
      <c r="F118" s="33">
        <v>12</v>
      </c>
      <c r="G118" s="33">
        <v>29</v>
      </c>
      <c r="H118" s="35">
        <v>4</v>
      </c>
      <c r="I118" s="14"/>
      <c r="J118" s="14"/>
    </row>
    <row r="119" spans="1:18" ht="12.75" customHeight="1" x14ac:dyDescent="0.15">
      <c r="A119" s="62" t="s">
        <v>401</v>
      </c>
      <c r="B119" s="27">
        <v>6</v>
      </c>
      <c r="C119" s="27">
        <v>4</v>
      </c>
      <c r="D119" s="27">
        <v>8</v>
      </c>
      <c r="E119" s="27" t="s">
        <v>128</v>
      </c>
      <c r="F119" s="27">
        <v>13</v>
      </c>
      <c r="G119" s="27">
        <v>31</v>
      </c>
      <c r="H119" s="28">
        <v>4</v>
      </c>
      <c r="I119" s="14"/>
      <c r="J119" s="14"/>
    </row>
    <row r="120" spans="1:18" ht="12.75" customHeight="1" x14ac:dyDescent="0.15">
      <c r="A120" s="241"/>
      <c r="B120" s="33"/>
      <c r="C120" s="33">
        <v>2</v>
      </c>
      <c r="D120" s="33">
        <v>18</v>
      </c>
      <c r="E120" s="33">
        <v>2</v>
      </c>
      <c r="F120" s="33"/>
      <c r="G120" s="33">
        <v>22</v>
      </c>
      <c r="H120" s="35">
        <v>3</v>
      </c>
      <c r="I120" s="14"/>
      <c r="J120" s="14"/>
    </row>
    <row r="121" spans="1:18" ht="12.75" customHeight="1" x14ac:dyDescent="0.15">
      <c r="A121" s="62" t="s">
        <v>550</v>
      </c>
      <c r="B121" s="27" t="s">
        <v>128</v>
      </c>
      <c r="C121" s="27">
        <v>2</v>
      </c>
      <c r="D121" s="27">
        <v>18</v>
      </c>
      <c r="E121" s="27">
        <v>2</v>
      </c>
      <c r="F121" s="27" t="s">
        <v>128</v>
      </c>
      <c r="G121" s="27">
        <v>22</v>
      </c>
      <c r="H121" s="28">
        <v>3</v>
      </c>
      <c r="I121" s="14"/>
      <c r="J121" s="14"/>
    </row>
    <row r="122" spans="1:18" ht="12.75" customHeight="1" x14ac:dyDescent="0.15">
      <c r="A122" s="241"/>
      <c r="B122" s="37">
        <v>2</v>
      </c>
      <c r="C122" s="37">
        <v>1</v>
      </c>
      <c r="D122" s="37">
        <v>12</v>
      </c>
      <c r="E122" s="37">
        <v>4</v>
      </c>
      <c r="F122" s="33"/>
      <c r="G122" s="37">
        <v>19</v>
      </c>
      <c r="H122" s="40">
        <v>2</v>
      </c>
      <c r="I122" s="14"/>
      <c r="J122" s="14"/>
    </row>
    <row r="123" spans="1:18" ht="12.75" customHeight="1" x14ac:dyDescent="0.15">
      <c r="A123" s="62" t="s">
        <v>551</v>
      </c>
      <c r="B123" s="31">
        <v>2</v>
      </c>
      <c r="C123" s="31">
        <v>1</v>
      </c>
      <c r="D123" s="31">
        <v>14</v>
      </c>
      <c r="E123" s="31">
        <v>5</v>
      </c>
      <c r="F123" s="31" t="s">
        <v>128</v>
      </c>
      <c r="G123" s="31">
        <v>22</v>
      </c>
      <c r="H123" s="36">
        <v>3</v>
      </c>
      <c r="I123" s="14"/>
      <c r="J123" s="14"/>
    </row>
    <row r="124" spans="1:18" ht="12.75" customHeight="1" x14ac:dyDescent="0.15">
      <c r="A124" s="241"/>
      <c r="B124" s="33">
        <v>1</v>
      </c>
      <c r="C124" s="33">
        <v>3</v>
      </c>
      <c r="D124" s="33">
        <v>16</v>
      </c>
      <c r="E124" s="33"/>
      <c r="F124" s="33"/>
      <c r="G124" s="33">
        <v>20</v>
      </c>
      <c r="H124" s="35">
        <v>4</v>
      </c>
      <c r="I124" s="14"/>
      <c r="J124" s="14"/>
    </row>
    <row r="125" spans="1:18" ht="12.75" customHeight="1" x14ac:dyDescent="0.15">
      <c r="A125" s="62" t="s">
        <v>552</v>
      </c>
      <c r="B125" s="27">
        <v>1</v>
      </c>
      <c r="C125" s="27">
        <v>3</v>
      </c>
      <c r="D125" s="27">
        <v>20</v>
      </c>
      <c r="E125" s="27">
        <v>2</v>
      </c>
      <c r="F125" s="27" t="s">
        <v>128</v>
      </c>
      <c r="G125" s="27">
        <v>26</v>
      </c>
      <c r="H125" s="28">
        <v>4</v>
      </c>
      <c r="I125" s="14"/>
      <c r="J125" s="14"/>
    </row>
    <row r="126" spans="1:18" ht="12.75" customHeight="1" x14ac:dyDescent="0.15">
      <c r="A126" s="46"/>
      <c r="B126" s="37">
        <v>3</v>
      </c>
      <c r="C126" s="37">
        <v>3</v>
      </c>
      <c r="D126" s="37">
        <v>19</v>
      </c>
      <c r="E126" s="37">
        <v>2</v>
      </c>
      <c r="F126" s="33">
        <v>1</v>
      </c>
      <c r="G126" s="37">
        <v>28</v>
      </c>
      <c r="H126" s="40">
        <v>1</v>
      </c>
      <c r="I126" s="14"/>
      <c r="J126" s="14"/>
    </row>
    <row r="127" spans="1:18" ht="12.75" customHeight="1" x14ac:dyDescent="0.15">
      <c r="A127" s="62" t="s">
        <v>553</v>
      </c>
      <c r="B127" s="31">
        <v>4</v>
      </c>
      <c r="C127" s="31">
        <v>4</v>
      </c>
      <c r="D127" s="31">
        <v>19</v>
      </c>
      <c r="E127" s="31">
        <v>2</v>
      </c>
      <c r="F127" s="31">
        <v>1</v>
      </c>
      <c r="G127" s="31">
        <v>30</v>
      </c>
      <c r="H127" s="36">
        <v>1</v>
      </c>
      <c r="I127" s="14"/>
      <c r="J127" s="14"/>
    </row>
    <row r="128" spans="1:18" s="20" customFormat="1" ht="12.75" customHeight="1" x14ac:dyDescent="0.15">
      <c r="A128" s="241"/>
      <c r="B128" s="33">
        <v>1</v>
      </c>
      <c r="C128" s="33">
        <v>5</v>
      </c>
      <c r="D128" s="33">
        <v>15</v>
      </c>
      <c r="E128" s="33"/>
      <c r="F128" s="33">
        <v>1</v>
      </c>
      <c r="G128" s="33">
        <v>22</v>
      </c>
      <c r="H128" s="35">
        <v>0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20" ht="12.75" customHeight="1" x14ac:dyDescent="0.15">
      <c r="A129" s="62" t="s">
        <v>583</v>
      </c>
      <c r="B129" s="27">
        <v>1</v>
      </c>
      <c r="C129" s="27">
        <v>6</v>
      </c>
      <c r="D129" s="27">
        <v>17</v>
      </c>
      <c r="E129" s="27" t="s">
        <v>779</v>
      </c>
      <c r="F129" s="27">
        <v>2</v>
      </c>
      <c r="G129" s="27">
        <v>26</v>
      </c>
      <c r="H129" s="28">
        <v>1</v>
      </c>
      <c r="I129" s="14"/>
      <c r="J129" s="14"/>
    </row>
    <row r="130" spans="1:20" ht="12.75" customHeight="1" x14ac:dyDescent="0.15">
      <c r="A130" s="241"/>
      <c r="B130" s="33">
        <v>2</v>
      </c>
      <c r="C130" s="33">
        <v>2</v>
      </c>
      <c r="D130" s="33">
        <v>10</v>
      </c>
      <c r="E130" s="33"/>
      <c r="F130" s="33">
        <v>1</v>
      </c>
      <c r="G130" s="33">
        <v>15</v>
      </c>
      <c r="H130" s="35">
        <v>1</v>
      </c>
      <c r="I130" s="14"/>
      <c r="J130" s="14"/>
    </row>
    <row r="131" spans="1:20" ht="12.75" customHeight="1" x14ac:dyDescent="0.15">
      <c r="A131" s="62" t="s">
        <v>584</v>
      </c>
      <c r="B131" s="27">
        <v>3</v>
      </c>
      <c r="C131" s="27">
        <v>2</v>
      </c>
      <c r="D131" s="27">
        <v>10</v>
      </c>
      <c r="E131" s="27" t="s">
        <v>128</v>
      </c>
      <c r="F131" s="27">
        <v>2</v>
      </c>
      <c r="G131" s="27">
        <v>17</v>
      </c>
      <c r="H131" s="28">
        <v>1</v>
      </c>
      <c r="I131" s="14"/>
      <c r="J131" s="14"/>
    </row>
    <row r="132" spans="1:20" ht="12.75" customHeight="1" x14ac:dyDescent="0.15">
      <c r="A132" s="241"/>
      <c r="B132" s="33">
        <v>1</v>
      </c>
      <c r="C132" s="33">
        <v>4</v>
      </c>
      <c r="D132" s="33">
        <v>7</v>
      </c>
      <c r="E132" s="33"/>
      <c r="F132" s="33"/>
      <c r="G132" s="33">
        <v>12</v>
      </c>
      <c r="H132" s="35">
        <v>2</v>
      </c>
      <c r="I132" s="14"/>
      <c r="J132" s="14"/>
    </row>
    <row r="133" spans="1:20" ht="12.75" customHeight="1" x14ac:dyDescent="0.15">
      <c r="A133" s="62" t="s">
        <v>585</v>
      </c>
      <c r="B133" s="27">
        <v>1</v>
      </c>
      <c r="C133" s="27">
        <v>5</v>
      </c>
      <c r="D133" s="27">
        <v>9</v>
      </c>
      <c r="E133" s="27" t="s">
        <v>128</v>
      </c>
      <c r="F133" s="27" t="s">
        <v>128</v>
      </c>
      <c r="G133" s="27">
        <v>15</v>
      </c>
      <c r="H133" s="28">
        <v>3</v>
      </c>
      <c r="I133" s="14"/>
      <c r="J133" s="14"/>
    </row>
    <row r="134" spans="1:20" ht="12.75" customHeight="1" x14ac:dyDescent="0.15">
      <c r="A134" s="241"/>
      <c r="B134" s="37"/>
      <c r="C134" s="37">
        <v>1</v>
      </c>
      <c r="D134" s="37">
        <v>6</v>
      </c>
      <c r="E134" s="37"/>
      <c r="F134" s="33">
        <v>2</v>
      </c>
      <c r="G134" s="37">
        <v>9</v>
      </c>
      <c r="H134" s="40">
        <v>1</v>
      </c>
      <c r="I134" s="14"/>
      <c r="J134" s="14"/>
    </row>
    <row r="135" spans="1:20" ht="12.75" customHeight="1" x14ac:dyDescent="0.15">
      <c r="A135" s="62" t="s">
        <v>586</v>
      </c>
      <c r="B135" s="31" t="s">
        <v>128</v>
      </c>
      <c r="C135" s="31">
        <v>1</v>
      </c>
      <c r="D135" s="31">
        <v>6</v>
      </c>
      <c r="E135" s="31" t="s">
        <v>128</v>
      </c>
      <c r="F135" s="31">
        <v>2</v>
      </c>
      <c r="G135" s="31">
        <v>9</v>
      </c>
      <c r="H135" s="36">
        <v>1</v>
      </c>
      <c r="I135" s="14"/>
      <c r="J135" s="14"/>
    </row>
    <row r="136" spans="1:20" ht="12.75" customHeight="1" x14ac:dyDescent="0.15">
      <c r="A136" s="241"/>
      <c r="B136" s="33">
        <v>0</v>
      </c>
      <c r="C136" s="33">
        <v>2</v>
      </c>
      <c r="D136" s="33">
        <v>5</v>
      </c>
      <c r="E136" s="33"/>
      <c r="F136" s="33"/>
      <c r="G136" s="33">
        <v>7</v>
      </c>
      <c r="H136" s="35"/>
      <c r="I136" s="14"/>
      <c r="J136" s="14"/>
    </row>
    <row r="137" spans="1:20" ht="12.75" customHeight="1" x14ac:dyDescent="0.15">
      <c r="A137" s="62" t="s">
        <v>587</v>
      </c>
      <c r="B137" s="27">
        <v>1</v>
      </c>
      <c r="C137" s="27">
        <v>2</v>
      </c>
      <c r="D137" s="27">
        <v>5</v>
      </c>
      <c r="E137" s="27" t="s">
        <v>128</v>
      </c>
      <c r="F137" s="27" t="s">
        <v>128</v>
      </c>
      <c r="G137" s="27">
        <v>8</v>
      </c>
      <c r="H137" s="28" t="s">
        <v>128</v>
      </c>
      <c r="I137" s="14"/>
      <c r="J137" s="14"/>
    </row>
    <row r="138" spans="1:20" ht="12.75" customHeight="1" x14ac:dyDescent="0.15">
      <c r="A138" s="46"/>
      <c r="B138" s="37"/>
      <c r="C138" s="37">
        <v>2</v>
      </c>
      <c r="D138" s="37">
        <v>6</v>
      </c>
      <c r="E138" s="37"/>
      <c r="F138" s="33"/>
      <c r="G138" s="37">
        <v>8</v>
      </c>
      <c r="H138" s="40"/>
      <c r="I138" s="14"/>
      <c r="J138" s="14"/>
    </row>
    <row r="139" spans="1:20" ht="12.75" customHeight="1" x14ac:dyDescent="0.15">
      <c r="A139" s="62" t="s">
        <v>588</v>
      </c>
      <c r="B139" s="31" t="s">
        <v>128</v>
      </c>
      <c r="C139" s="31">
        <v>3</v>
      </c>
      <c r="D139" s="31">
        <v>8</v>
      </c>
      <c r="E139" s="31" t="s">
        <v>128</v>
      </c>
      <c r="F139" s="31" t="s">
        <v>128</v>
      </c>
      <c r="G139" s="31">
        <v>11</v>
      </c>
      <c r="H139" s="36" t="s">
        <v>128</v>
      </c>
      <c r="I139" s="14"/>
      <c r="J139" s="14"/>
    </row>
    <row r="140" spans="1:20" s="20" customFormat="1" ht="12.75" customHeight="1" x14ac:dyDescent="0.15">
      <c r="A140" s="241"/>
      <c r="B140" s="33"/>
      <c r="C140" s="33">
        <v>2</v>
      </c>
      <c r="D140" s="33">
        <v>6</v>
      </c>
      <c r="E140" s="33"/>
      <c r="F140" s="33">
        <v>1</v>
      </c>
      <c r="G140" s="33">
        <v>9</v>
      </c>
      <c r="H140" s="35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20" ht="12.75" customHeight="1" thickBot="1" x14ac:dyDescent="0.2">
      <c r="A141" s="63" t="s">
        <v>589</v>
      </c>
      <c r="B141" s="242" t="s">
        <v>128</v>
      </c>
      <c r="C141" s="242">
        <v>2</v>
      </c>
      <c r="D141" s="242">
        <v>8</v>
      </c>
      <c r="E141" s="242" t="s">
        <v>128</v>
      </c>
      <c r="F141" s="242">
        <v>1</v>
      </c>
      <c r="G141" s="242">
        <v>11</v>
      </c>
      <c r="H141" s="243" t="s">
        <v>128</v>
      </c>
      <c r="I141" s="14"/>
      <c r="J141" s="14"/>
    </row>
    <row r="142" spans="1:20" ht="18" customHeight="1" x14ac:dyDescent="0.15">
      <c r="A142" s="26" t="s">
        <v>456</v>
      </c>
      <c r="E142" s="215"/>
      <c r="F142" s="215"/>
      <c r="G142" s="215"/>
      <c r="H142" s="215" t="s">
        <v>642</v>
      </c>
    </row>
    <row r="143" spans="1:20" x14ac:dyDescent="0.15">
      <c r="S143" s="10"/>
      <c r="T143" s="10"/>
    </row>
  </sheetData>
  <mergeCells count="11">
    <mergeCell ref="B73:G73"/>
    <mergeCell ref="H73:H75"/>
    <mergeCell ref="D74:D75"/>
    <mergeCell ref="F74:F75"/>
    <mergeCell ref="G74:G75"/>
    <mergeCell ref="A1:F1"/>
    <mergeCell ref="H3:H5"/>
    <mergeCell ref="I3:I5"/>
    <mergeCell ref="D3:D5"/>
    <mergeCell ref="E3:E5"/>
    <mergeCell ref="F3:F5"/>
  </mergeCells>
  <phoneticPr fontId="4"/>
  <pageMargins left="0.78740157480314965" right="0.78740157480314965" top="0.39370078740157483" bottom="0.39370078740157483" header="0.51181102362204722" footer="0.31496062992125984"/>
  <pageSetup paperSize="9" scale="89" firstPageNumber="190" pageOrder="overThenDown" orientation="portrait" blackAndWhite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58" zoomScaleNormal="100" zoomScaleSheetLayoutView="100" workbookViewId="0">
      <selection activeCell="M48" sqref="M48"/>
    </sheetView>
  </sheetViews>
  <sheetFormatPr defaultRowHeight="13.5" outlineLevelRow="1" x14ac:dyDescent="0.15"/>
  <cols>
    <col min="1" max="1" width="7.5" style="64" customWidth="1"/>
    <col min="2" max="14" width="6.125" style="53" customWidth="1"/>
    <col min="15" max="15" width="6.875" customWidth="1"/>
  </cols>
  <sheetData>
    <row r="1" spans="1:15" ht="22.5" customHeight="1" x14ac:dyDescent="0.15">
      <c r="A1" s="127" t="s">
        <v>784</v>
      </c>
      <c r="B1" s="127"/>
      <c r="C1" s="127"/>
      <c r="D1" s="127"/>
      <c r="E1" s="127"/>
      <c r="F1" s="127"/>
      <c r="G1" s="127"/>
      <c r="H1" s="127"/>
    </row>
    <row r="2" spans="1:15" ht="22.5" customHeight="1" thickBot="1" x14ac:dyDescent="0.2"/>
    <row r="3" spans="1:15" ht="17.25" customHeight="1" x14ac:dyDescent="0.15">
      <c r="A3" s="75" t="s">
        <v>6</v>
      </c>
      <c r="B3" s="76" t="s">
        <v>7</v>
      </c>
      <c r="C3" s="76" t="s">
        <v>8</v>
      </c>
      <c r="D3" s="76" t="s">
        <v>9</v>
      </c>
      <c r="E3" s="76" t="s">
        <v>10</v>
      </c>
      <c r="F3" s="76" t="s">
        <v>11</v>
      </c>
      <c r="G3" s="76" t="s">
        <v>12</v>
      </c>
      <c r="H3" s="76" t="s">
        <v>13</v>
      </c>
      <c r="I3" s="76" t="s">
        <v>14</v>
      </c>
      <c r="J3" s="76" t="s">
        <v>15</v>
      </c>
      <c r="K3" s="76" t="s">
        <v>16</v>
      </c>
      <c r="L3" s="76" t="s">
        <v>17</v>
      </c>
      <c r="M3" s="76" t="s">
        <v>18</v>
      </c>
      <c r="N3" s="79" t="s">
        <v>19</v>
      </c>
      <c r="O3" s="1"/>
    </row>
    <row r="4" spans="1:15" ht="7.5" customHeight="1" x14ac:dyDescent="0.15">
      <c r="A4" s="251"/>
      <c r="B4" s="60" t="s">
        <v>129</v>
      </c>
      <c r="C4" s="60" t="s">
        <v>20</v>
      </c>
      <c r="D4" s="60" t="s">
        <v>20</v>
      </c>
      <c r="E4" s="60" t="s">
        <v>20</v>
      </c>
      <c r="F4" s="60" t="s">
        <v>20</v>
      </c>
      <c r="G4" s="60" t="s">
        <v>20</v>
      </c>
      <c r="H4" s="60" t="s">
        <v>20</v>
      </c>
      <c r="I4" s="60" t="s">
        <v>20</v>
      </c>
      <c r="J4" s="60" t="s">
        <v>20</v>
      </c>
      <c r="K4" s="60" t="s">
        <v>20</v>
      </c>
      <c r="L4" s="60" t="s">
        <v>20</v>
      </c>
      <c r="M4" s="60" t="s">
        <v>20</v>
      </c>
      <c r="N4" s="61" t="s">
        <v>20</v>
      </c>
      <c r="O4" s="1"/>
    </row>
    <row r="5" spans="1:15" ht="24" hidden="1" customHeight="1" outlineLevel="1" x14ac:dyDescent="0.15">
      <c r="A5" s="62" t="s">
        <v>388</v>
      </c>
      <c r="B5" s="27">
        <v>98</v>
      </c>
      <c r="C5" s="27">
        <v>9</v>
      </c>
      <c r="D5" s="27">
        <v>2</v>
      </c>
      <c r="E5" s="27">
        <v>3</v>
      </c>
      <c r="F5" s="27">
        <v>8</v>
      </c>
      <c r="G5" s="27">
        <v>3</v>
      </c>
      <c r="H5" s="27">
        <v>6</v>
      </c>
      <c r="I5" s="27">
        <v>11</v>
      </c>
      <c r="J5" s="27">
        <v>13</v>
      </c>
      <c r="K5" s="27">
        <v>14</v>
      </c>
      <c r="L5" s="27">
        <v>8</v>
      </c>
      <c r="M5" s="27">
        <v>11</v>
      </c>
      <c r="N5" s="28">
        <v>10</v>
      </c>
      <c r="O5" s="5"/>
    </row>
    <row r="6" spans="1:15" ht="23.25" hidden="1" customHeight="1" outlineLevel="1" x14ac:dyDescent="0.15">
      <c r="A6" s="45" t="s">
        <v>21</v>
      </c>
      <c r="B6" s="71">
        <v>93</v>
      </c>
      <c r="C6" s="71">
        <v>2</v>
      </c>
      <c r="D6" s="71">
        <v>4</v>
      </c>
      <c r="E6" s="71">
        <v>7</v>
      </c>
      <c r="F6" s="71">
        <v>5</v>
      </c>
      <c r="G6" s="71">
        <v>11</v>
      </c>
      <c r="H6" s="71">
        <v>2</v>
      </c>
      <c r="I6" s="71">
        <v>6</v>
      </c>
      <c r="J6" s="71">
        <v>17</v>
      </c>
      <c r="K6" s="71">
        <v>10</v>
      </c>
      <c r="L6" s="71">
        <v>13</v>
      </c>
      <c r="M6" s="71">
        <v>7</v>
      </c>
      <c r="N6" s="72">
        <v>9</v>
      </c>
      <c r="O6" s="5"/>
    </row>
    <row r="7" spans="1:15" ht="23.25" hidden="1" customHeight="1" outlineLevel="1" x14ac:dyDescent="0.15">
      <c r="A7" s="45" t="s">
        <v>22</v>
      </c>
      <c r="B7" s="71">
        <v>126</v>
      </c>
      <c r="C7" s="71">
        <v>12</v>
      </c>
      <c r="D7" s="71">
        <v>7</v>
      </c>
      <c r="E7" s="71">
        <v>10</v>
      </c>
      <c r="F7" s="71">
        <v>10</v>
      </c>
      <c r="G7" s="71">
        <v>10</v>
      </c>
      <c r="H7" s="71">
        <v>8</v>
      </c>
      <c r="I7" s="71">
        <v>12</v>
      </c>
      <c r="J7" s="71">
        <v>18</v>
      </c>
      <c r="K7" s="71">
        <v>7</v>
      </c>
      <c r="L7" s="71">
        <v>14</v>
      </c>
      <c r="M7" s="71">
        <v>9</v>
      </c>
      <c r="N7" s="72">
        <v>9</v>
      </c>
      <c r="O7" s="5"/>
    </row>
    <row r="8" spans="1:15" ht="23.25" hidden="1" customHeight="1" outlineLevel="1" x14ac:dyDescent="0.15">
      <c r="A8" s="45" t="s">
        <v>23</v>
      </c>
      <c r="B8" s="71">
        <v>90</v>
      </c>
      <c r="C8" s="71">
        <v>3</v>
      </c>
      <c r="D8" s="71">
        <v>6</v>
      </c>
      <c r="E8" s="71">
        <v>2</v>
      </c>
      <c r="F8" s="71">
        <v>3</v>
      </c>
      <c r="G8" s="71">
        <v>3</v>
      </c>
      <c r="H8" s="71">
        <v>11</v>
      </c>
      <c r="I8" s="71">
        <v>11</v>
      </c>
      <c r="J8" s="71">
        <v>12</v>
      </c>
      <c r="K8" s="71">
        <v>13</v>
      </c>
      <c r="L8" s="71">
        <v>9</v>
      </c>
      <c r="M8" s="71">
        <v>12</v>
      </c>
      <c r="N8" s="72">
        <v>5</v>
      </c>
      <c r="O8" s="5"/>
    </row>
    <row r="9" spans="1:15" ht="23.25" hidden="1" customHeight="1" outlineLevel="1" x14ac:dyDescent="0.15">
      <c r="A9" s="45" t="s">
        <v>24</v>
      </c>
      <c r="B9" s="71">
        <v>90</v>
      </c>
      <c r="C9" s="71">
        <v>4</v>
      </c>
      <c r="D9" s="71">
        <v>11</v>
      </c>
      <c r="E9" s="71">
        <v>4</v>
      </c>
      <c r="F9" s="71">
        <v>4</v>
      </c>
      <c r="G9" s="71">
        <v>11</v>
      </c>
      <c r="H9" s="71">
        <v>6</v>
      </c>
      <c r="I9" s="71">
        <v>11</v>
      </c>
      <c r="J9" s="71">
        <v>13</v>
      </c>
      <c r="K9" s="71">
        <v>8</v>
      </c>
      <c r="L9" s="71">
        <v>9</v>
      </c>
      <c r="M9" s="71">
        <v>6</v>
      </c>
      <c r="N9" s="72">
        <v>3</v>
      </c>
      <c r="O9" s="5"/>
    </row>
    <row r="10" spans="1:15" ht="23.25" hidden="1" customHeight="1" outlineLevel="1" x14ac:dyDescent="0.15">
      <c r="A10" s="45" t="s">
        <v>25</v>
      </c>
      <c r="B10" s="71">
        <v>85</v>
      </c>
      <c r="C10" s="71">
        <v>4</v>
      </c>
      <c r="D10" s="71">
        <v>8</v>
      </c>
      <c r="E10" s="71">
        <v>6</v>
      </c>
      <c r="F10" s="71">
        <v>4</v>
      </c>
      <c r="G10" s="71">
        <v>8</v>
      </c>
      <c r="H10" s="71">
        <v>10</v>
      </c>
      <c r="I10" s="71">
        <v>6</v>
      </c>
      <c r="J10" s="71">
        <v>13</v>
      </c>
      <c r="K10" s="71">
        <v>6</v>
      </c>
      <c r="L10" s="71">
        <v>6</v>
      </c>
      <c r="M10" s="71">
        <v>8</v>
      </c>
      <c r="N10" s="72">
        <v>6</v>
      </c>
      <c r="O10" s="5"/>
    </row>
    <row r="11" spans="1:15" ht="23.25" hidden="1" customHeight="1" outlineLevel="1" x14ac:dyDescent="0.15">
      <c r="A11" s="45" t="s">
        <v>26</v>
      </c>
      <c r="B11" s="71">
        <v>79</v>
      </c>
      <c r="C11" s="71">
        <v>9</v>
      </c>
      <c r="D11" s="71">
        <v>3</v>
      </c>
      <c r="E11" s="71">
        <v>5</v>
      </c>
      <c r="F11" s="71">
        <v>5</v>
      </c>
      <c r="G11" s="71">
        <v>3</v>
      </c>
      <c r="H11" s="71">
        <v>5</v>
      </c>
      <c r="I11" s="71">
        <v>3</v>
      </c>
      <c r="J11" s="71">
        <v>11</v>
      </c>
      <c r="K11" s="71">
        <v>7</v>
      </c>
      <c r="L11" s="71">
        <v>10</v>
      </c>
      <c r="M11" s="71">
        <v>10</v>
      </c>
      <c r="N11" s="72">
        <v>8</v>
      </c>
      <c r="O11" s="5"/>
    </row>
    <row r="12" spans="1:15" ht="23.25" hidden="1" customHeight="1" outlineLevel="1" x14ac:dyDescent="0.15">
      <c r="A12" s="45" t="s">
        <v>27</v>
      </c>
      <c r="B12" s="71">
        <v>85</v>
      </c>
      <c r="C12" s="71">
        <v>8</v>
      </c>
      <c r="D12" s="71">
        <v>3</v>
      </c>
      <c r="E12" s="71">
        <v>11</v>
      </c>
      <c r="F12" s="71">
        <v>3</v>
      </c>
      <c r="G12" s="71">
        <v>8</v>
      </c>
      <c r="H12" s="71">
        <v>4</v>
      </c>
      <c r="I12" s="71">
        <v>7</v>
      </c>
      <c r="J12" s="71">
        <v>9</v>
      </c>
      <c r="K12" s="71">
        <v>8</v>
      </c>
      <c r="L12" s="71">
        <v>4</v>
      </c>
      <c r="M12" s="71">
        <v>11</v>
      </c>
      <c r="N12" s="72">
        <v>9</v>
      </c>
      <c r="O12" s="5"/>
    </row>
    <row r="13" spans="1:15" ht="23.25" hidden="1" customHeight="1" outlineLevel="1" x14ac:dyDescent="0.15">
      <c r="A13" s="45" t="s">
        <v>28</v>
      </c>
      <c r="B13" s="71">
        <v>92</v>
      </c>
      <c r="C13" s="71">
        <v>5</v>
      </c>
      <c r="D13" s="71">
        <v>6</v>
      </c>
      <c r="E13" s="71">
        <v>4</v>
      </c>
      <c r="F13" s="71">
        <v>6</v>
      </c>
      <c r="G13" s="71">
        <v>6</v>
      </c>
      <c r="H13" s="71">
        <v>7</v>
      </c>
      <c r="I13" s="71">
        <v>7</v>
      </c>
      <c r="J13" s="71">
        <v>10</v>
      </c>
      <c r="K13" s="71">
        <v>11</v>
      </c>
      <c r="L13" s="71">
        <v>13</v>
      </c>
      <c r="M13" s="71">
        <v>6</v>
      </c>
      <c r="N13" s="72">
        <v>11</v>
      </c>
      <c r="O13" s="5"/>
    </row>
    <row r="14" spans="1:15" ht="23.25" hidden="1" customHeight="1" outlineLevel="1" x14ac:dyDescent="0.15">
      <c r="A14" s="45" t="s">
        <v>29</v>
      </c>
      <c r="B14" s="71">
        <v>63</v>
      </c>
      <c r="C14" s="71">
        <v>7</v>
      </c>
      <c r="D14" s="71">
        <v>5</v>
      </c>
      <c r="E14" s="71">
        <v>2</v>
      </c>
      <c r="F14" s="71">
        <v>4</v>
      </c>
      <c r="G14" s="71">
        <v>3</v>
      </c>
      <c r="H14" s="71">
        <v>6</v>
      </c>
      <c r="I14" s="71">
        <v>9</v>
      </c>
      <c r="J14" s="71">
        <v>3</v>
      </c>
      <c r="K14" s="71">
        <v>7</v>
      </c>
      <c r="L14" s="71">
        <v>6</v>
      </c>
      <c r="M14" s="71">
        <v>5</v>
      </c>
      <c r="N14" s="72">
        <v>6</v>
      </c>
      <c r="O14" s="5"/>
    </row>
    <row r="15" spans="1:15" ht="23.25" hidden="1" customHeight="1" outlineLevel="1" x14ac:dyDescent="0.15">
      <c r="A15" s="45" t="s">
        <v>30</v>
      </c>
      <c r="B15" s="71">
        <v>84</v>
      </c>
      <c r="C15" s="71">
        <v>5</v>
      </c>
      <c r="D15" s="71">
        <v>8</v>
      </c>
      <c r="E15" s="71">
        <v>5</v>
      </c>
      <c r="F15" s="71">
        <v>5</v>
      </c>
      <c r="G15" s="71">
        <v>3</v>
      </c>
      <c r="H15" s="71">
        <v>9</v>
      </c>
      <c r="I15" s="71">
        <v>10</v>
      </c>
      <c r="J15" s="71">
        <v>7</v>
      </c>
      <c r="K15" s="71">
        <v>7</v>
      </c>
      <c r="L15" s="71">
        <v>8</v>
      </c>
      <c r="M15" s="71">
        <v>8</v>
      </c>
      <c r="N15" s="72">
        <v>9</v>
      </c>
      <c r="O15" s="5"/>
    </row>
    <row r="16" spans="1:15" ht="23.25" hidden="1" customHeight="1" outlineLevel="1" x14ac:dyDescent="0.15">
      <c r="A16" s="45" t="s">
        <v>31</v>
      </c>
      <c r="B16" s="71">
        <v>78</v>
      </c>
      <c r="C16" s="71">
        <v>4</v>
      </c>
      <c r="D16" s="71">
        <v>6</v>
      </c>
      <c r="E16" s="71">
        <v>5</v>
      </c>
      <c r="F16" s="71">
        <v>1</v>
      </c>
      <c r="G16" s="71">
        <v>5</v>
      </c>
      <c r="H16" s="71">
        <v>4</v>
      </c>
      <c r="I16" s="71">
        <v>5</v>
      </c>
      <c r="J16" s="71">
        <v>7</v>
      </c>
      <c r="K16" s="71">
        <v>11</v>
      </c>
      <c r="L16" s="71">
        <v>11</v>
      </c>
      <c r="M16" s="71">
        <v>11</v>
      </c>
      <c r="N16" s="72">
        <v>8</v>
      </c>
      <c r="O16" s="5"/>
    </row>
    <row r="17" spans="1:15" ht="23.25" hidden="1" customHeight="1" outlineLevel="1" x14ac:dyDescent="0.15">
      <c r="A17" s="45" t="s">
        <v>32</v>
      </c>
      <c r="B17" s="71">
        <v>90</v>
      </c>
      <c r="C17" s="71">
        <v>7</v>
      </c>
      <c r="D17" s="71">
        <v>4</v>
      </c>
      <c r="E17" s="71">
        <v>6</v>
      </c>
      <c r="F17" s="71">
        <v>7</v>
      </c>
      <c r="G17" s="71">
        <v>2</v>
      </c>
      <c r="H17" s="71">
        <v>9</v>
      </c>
      <c r="I17" s="71">
        <v>6</v>
      </c>
      <c r="J17" s="71">
        <v>9</v>
      </c>
      <c r="K17" s="71">
        <v>6</v>
      </c>
      <c r="L17" s="71">
        <v>10</v>
      </c>
      <c r="M17" s="71">
        <v>12</v>
      </c>
      <c r="N17" s="72">
        <v>12</v>
      </c>
      <c r="O17" s="5"/>
    </row>
    <row r="18" spans="1:15" ht="23.25" hidden="1" customHeight="1" outlineLevel="1" x14ac:dyDescent="0.15">
      <c r="A18" s="45" t="s">
        <v>33</v>
      </c>
      <c r="B18" s="71">
        <v>92</v>
      </c>
      <c r="C18" s="71">
        <v>10</v>
      </c>
      <c r="D18" s="71">
        <v>5</v>
      </c>
      <c r="E18" s="71">
        <v>7</v>
      </c>
      <c r="F18" s="71">
        <v>5</v>
      </c>
      <c r="G18" s="71">
        <v>7</v>
      </c>
      <c r="H18" s="71">
        <v>10</v>
      </c>
      <c r="I18" s="71">
        <v>5</v>
      </c>
      <c r="J18" s="71">
        <v>10</v>
      </c>
      <c r="K18" s="71">
        <v>6</v>
      </c>
      <c r="L18" s="71">
        <v>12</v>
      </c>
      <c r="M18" s="71">
        <v>9</v>
      </c>
      <c r="N18" s="72">
        <v>6</v>
      </c>
      <c r="O18" s="5"/>
    </row>
    <row r="19" spans="1:15" ht="27.75" hidden="1" customHeight="1" outlineLevel="1" x14ac:dyDescent="0.15">
      <c r="A19" s="62" t="s">
        <v>389</v>
      </c>
      <c r="B19" s="27">
        <v>114</v>
      </c>
      <c r="C19" s="27">
        <v>8</v>
      </c>
      <c r="D19" s="27">
        <v>10</v>
      </c>
      <c r="E19" s="27">
        <v>11</v>
      </c>
      <c r="F19" s="27">
        <v>5</v>
      </c>
      <c r="G19" s="27">
        <v>6</v>
      </c>
      <c r="H19" s="27">
        <v>12</v>
      </c>
      <c r="I19" s="27">
        <v>8</v>
      </c>
      <c r="J19" s="27">
        <v>11</v>
      </c>
      <c r="K19" s="27">
        <v>9</v>
      </c>
      <c r="L19" s="27">
        <v>15</v>
      </c>
      <c r="M19" s="27">
        <v>10</v>
      </c>
      <c r="N19" s="28">
        <v>9</v>
      </c>
      <c r="O19" s="5"/>
    </row>
    <row r="20" spans="1:15" ht="22.5" hidden="1" customHeight="1" outlineLevel="1" x14ac:dyDescent="0.15">
      <c r="A20" s="45" t="s">
        <v>34</v>
      </c>
      <c r="B20" s="71">
        <v>115</v>
      </c>
      <c r="C20" s="71">
        <v>10</v>
      </c>
      <c r="D20" s="71">
        <v>5</v>
      </c>
      <c r="E20" s="71">
        <v>5</v>
      </c>
      <c r="F20" s="71">
        <v>3</v>
      </c>
      <c r="G20" s="71">
        <v>8</v>
      </c>
      <c r="H20" s="71">
        <v>15</v>
      </c>
      <c r="I20" s="71">
        <v>10</v>
      </c>
      <c r="J20" s="71">
        <v>12</v>
      </c>
      <c r="K20" s="71">
        <v>14</v>
      </c>
      <c r="L20" s="71">
        <v>12</v>
      </c>
      <c r="M20" s="71">
        <v>13</v>
      </c>
      <c r="N20" s="72">
        <v>8</v>
      </c>
      <c r="O20" s="5"/>
    </row>
    <row r="21" spans="1:15" ht="22.5" hidden="1" customHeight="1" outlineLevel="1" x14ac:dyDescent="0.15">
      <c r="A21" s="45" t="s">
        <v>35</v>
      </c>
      <c r="B21" s="71">
        <v>115</v>
      </c>
      <c r="C21" s="71">
        <v>6</v>
      </c>
      <c r="D21" s="71">
        <v>11</v>
      </c>
      <c r="E21" s="71">
        <v>10</v>
      </c>
      <c r="F21" s="71">
        <v>5</v>
      </c>
      <c r="G21" s="71">
        <v>8</v>
      </c>
      <c r="H21" s="71">
        <v>9</v>
      </c>
      <c r="I21" s="71">
        <v>14</v>
      </c>
      <c r="J21" s="71">
        <v>12</v>
      </c>
      <c r="K21" s="71">
        <v>8</v>
      </c>
      <c r="L21" s="71">
        <v>11</v>
      </c>
      <c r="M21" s="71">
        <v>15</v>
      </c>
      <c r="N21" s="72">
        <v>6</v>
      </c>
      <c r="O21" s="5"/>
    </row>
    <row r="22" spans="1:15" ht="22.5" hidden="1" customHeight="1" outlineLevel="1" x14ac:dyDescent="0.15">
      <c r="A22" s="45" t="s">
        <v>36</v>
      </c>
      <c r="B22" s="71">
        <v>104</v>
      </c>
      <c r="C22" s="71">
        <v>7</v>
      </c>
      <c r="D22" s="71">
        <v>9</v>
      </c>
      <c r="E22" s="71">
        <v>7</v>
      </c>
      <c r="F22" s="71">
        <v>2</v>
      </c>
      <c r="G22" s="71">
        <v>7</v>
      </c>
      <c r="H22" s="71">
        <v>8</v>
      </c>
      <c r="I22" s="71">
        <v>9</v>
      </c>
      <c r="J22" s="71">
        <v>10</v>
      </c>
      <c r="K22" s="71">
        <v>9</v>
      </c>
      <c r="L22" s="71">
        <v>17</v>
      </c>
      <c r="M22" s="71">
        <v>10</v>
      </c>
      <c r="N22" s="72">
        <v>9</v>
      </c>
      <c r="O22" s="5"/>
    </row>
    <row r="23" spans="1:15" ht="22.5" hidden="1" customHeight="1" outlineLevel="1" x14ac:dyDescent="0.15">
      <c r="A23" s="45" t="s">
        <v>37</v>
      </c>
      <c r="B23" s="71">
        <v>111</v>
      </c>
      <c r="C23" s="71">
        <v>11</v>
      </c>
      <c r="D23" s="71">
        <v>11</v>
      </c>
      <c r="E23" s="71">
        <v>10</v>
      </c>
      <c r="F23" s="71">
        <v>6</v>
      </c>
      <c r="G23" s="71">
        <v>11</v>
      </c>
      <c r="H23" s="71">
        <v>9</v>
      </c>
      <c r="I23" s="71">
        <v>7</v>
      </c>
      <c r="J23" s="71">
        <v>6</v>
      </c>
      <c r="K23" s="71">
        <v>9</v>
      </c>
      <c r="L23" s="71">
        <v>13</v>
      </c>
      <c r="M23" s="71">
        <v>8</v>
      </c>
      <c r="N23" s="72">
        <v>10</v>
      </c>
      <c r="O23" s="5"/>
    </row>
    <row r="24" spans="1:15" ht="22.5" hidden="1" customHeight="1" outlineLevel="1" x14ac:dyDescent="0.15">
      <c r="A24" s="45" t="s">
        <v>38</v>
      </c>
      <c r="B24" s="71">
        <v>128</v>
      </c>
      <c r="C24" s="71">
        <v>11</v>
      </c>
      <c r="D24" s="71">
        <v>12</v>
      </c>
      <c r="E24" s="71">
        <v>8</v>
      </c>
      <c r="F24" s="71">
        <v>6</v>
      </c>
      <c r="G24" s="71">
        <v>7</v>
      </c>
      <c r="H24" s="71">
        <v>13</v>
      </c>
      <c r="I24" s="71">
        <v>8</v>
      </c>
      <c r="J24" s="71">
        <v>10</v>
      </c>
      <c r="K24" s="71">
        <v>11</v>
      </c>
      <c r="L24" s="71">
        <v>13</v>
      </c>
      <c r="M24" s="71">
        <v>12</v>
      </c>
      <c r="N24" s="72">
        <v>17</v>
      </c>
      <c r="O24" s="5"/>
    </row>
    <row r="25" spans="1:15" ht="22.5" hidden="1" customHeight="1" outlineLevel="1" x14ac:dyDescent="0.15">
      <c r="A25" s="45" t="s">
        <v>39</v>
      </c>
      <c r="B25" s="71">
        <v>159</v>
      </c>
      <c r="C25" s="71">
        <v>9</v>
      </c>
      <c r="D25" s="71">
        <v>21</v>
      </c>
      <c r="E25" s="71">
        <v>12</v>
      </c>
      <c r="F25" s="71">
        <v>4</v>
      </c>
      <c r="G25" s="71">
        <v>13</v>
      </c>
      <c r="H25" s="71">
        <v>13</v>
      </c>
      <c r="I25" s="71">
        <v>10</v>
      </c>
      <c r="J25" s="71">
        <v>23</v>
      </c>
      <c r="K25" s="71">
        <v>8</v>
      </c>
      <c r="L25" s="71">
        <v>18</v>
      </c>
      <c r="M25" s="71">
        <v>16</v>
      </c>
      <c r="N25" s="72">
        <v>12</v>
      </c>
      <c r="O25" s="5"/>
    </row>
    <row r="26" spans="1:15" ht="22.5" hidden="1" customHeight="1" outlineLevel="1" x14ac:dyDescent="0.15">
      <c r="A26" s="45" t="s">
        <v>40</v>
      </c>
      <c r="B26" s="71">
        <v>117</v>
      </c>
      <c r="C26" s="71">
        <v>9</v>
      </c>
      <c r="D26" s="71">
        <v>9</v>
      </c>
      <c r="E26" s="71">
        <v>9</v>
      </c>
      <c r="F26" s="71">
        <v>5</v>
      </c>
      <c r="G26" s="71">
        <v>6</v>
      </c>
      <c r="H26" s="71">
        <v>8</v>
      </c>
      <c r="I26" s="71">
        <v>10</v>
      </c>
      <c r="J26" s="71">
        <v>15</v>
      </c>
      <c r="K26" s="71">
        <v>8</v>
      </c>
      <c r="L26" s="71">
        <v>12</v>
      </c>
      <c r="M26" s="71">
        <v>13</v>
      </c>
      <c r="N26" s="72">
        <v>13</v>
      </c>
      <c r="O26" s="5"/>
    </row>
    <row r="27" spans="1:15" ht="30.75" hidden="1" customHeight="1" outlineLevel="1" x14ac:dyDescent="0.15">
      <c r="A27" s="62" t="s">
        <v>390</v>
      </c>
      <c r="B27" s="27">
        <v>110</v>
      </c>
      <c r="C27" s="27">
        <v>10</v>
      </c>
      <c r="D27" s="27">
        <v>12</v>
      </c>
      <c r="E27" s="27">
        <v>6</v>
      </c>
      <c r="F27" s="27">
        <v>7</v>
      </c>
      <c r="G27" s="27">
        <v>8</v>
      </c>
      <c r="H27" s="27">
        <v>7</v>
      </c>
      <c r="I27" s="27">
        <v>10</v>
      </c>
      <c r="J27" s="27">
        <v>10</v>
      </c>
      <c r="K27" s="27">
        <v>12</v>
      </c>
      <c r="L27" s="27">
        <v>10</v>
      </c>
      <c r="M27" s="27">
        <v>11</v>
      </c>
      <c r="N27" s="28">
        <v>7</v>
      </c>
      <c r="O27" s="5"/>
    </row>
    <row r="28" spans="1:15" ht="30.75" hidden="1" customHeight="1" outlineLevel="1" x14ac:dyDescent="0.15">
      <c r="A28" s="45" t="s">
        <v>41</v>
      </c>
      <c r="B28" s="71">
        <v>135</v>
      </c>
      <c r="C28" s="71">
        <v>12</v>
      </c>
      <c r="D28" s="71">
        <v>9</v>
      </c>
      <c r="E28" s="71">
        <v>6</v>
      </c>
      <c r="F28" s="71">
        <v>7</v>
      </c>
      <c r="G28" s="71">
        <v>14</v>
      </c>
      <c r="H28" s="71">
        <v>15</v>
      </c>
      <c r="I28" s="71">
        <v>13</v>
      </c>
      <c r="J28" s="71">
        <v>7</v>
      </c>
      <c r="K28" s="71">
        <v>13</v>
      </c>
      <c r="L28" s="71">
        <v>12</v>
      </c>
      <c r="M28" s="71">
        <v>13</v>
      </c>
      <c r="N28" s="72">
        <v>14</v>
      </c>
      <c r="O28" s="5"/>
    </row>
    <row r="29" spans="1:15" ht="30.75" hidden="1" customHeight="1" outlineLevel="1" x14ac:dyDescent="0.15">
      <c r="A29" s="45" t="s">
        <v>42</v>
      </c>
      <c r="B29" s="71">
        <v>133</v>
      </c>
      <c r="C29" s="71">
        <v>8</v>
      </c>
      <c r="D29" s="71">
        <v>9</v>
      </c>
      <c r="E29" s="71">
        <v>19</v>
      </c>
      <c r="F29" s="71">
        <v>5</v>
      </c>
      <c r="G29" s="71">
        <v>4</v>
      </c>
      <c r="H29" s="71">
        <v>13</v>
      </c>
      <c r="I29" s="71">
        <v>8</v>
      </c>
      <c r="J29" s="71">
        <v>19</v>
      </c>
      <c r="K29" s="71">
        <v>14</v>
      </c>
      <c r="L29" s="71">
        <v>14</v>
      </c>
      <c r="M29" s="71">
        <v>5</v>
      </c>
      <c r="N29" s="72">
        <v>15</v>
      </c>
      <c r="O29" s="5"/>
    </row>
    <row r="30" spans="1:15" ht="30.75" hidden="1" customHeight="1" outlineLevel="1" x14ac:dyDescent="0.15">
      <c r="A30" s="45" t="s">
        <v>43</v>
      </c>
      <c r="B30" s="71">
        <v>117</v>
      </c>
      <c r="C30" s="71">
        <v>9</v>
      </c>
      <c r="D30" s="71">
        <v>13</v>
      </c>
      <c r="E30" s="71">
        <v>10</v>
      </c>
      <c r="F30" s="71">
        <v>4</v>
      </c>
      <c r="G30" s="71">
        <v>9</v>
      </c>
      <c r="H30" s="71">
        <v>8</v>
      </c>
      <c r="I30" s="71">
        <v>5</v>
      </c>
      <c r="J30" s="71">
        <v>14</v>
      </c>
      <c r="K30" s="71">
        <v>9</v>
      </c>
      <c r="L30" s="71">
        <v>8</v>
      </c>
      <c r="M30" s="71">
        <v>7</v>
      </c>
      <c r="N30" s="72">
        <v>21</v>
      </c>
      <c r="O30" s="5"/>
    </row>
    <row r="31" spans="1:15" ht="30.75" hidden="1" customHeight="1" outlineLevel="1" x14ac:dyDescent="0.15">
      <c r="A31" s="46" t="s">
        <v>44</v>
      </c>
      <c r="B31" s="30">
        <v>119</v>
      </c>
      <c r="C31" s="30">
        <v>8</v>
      </c>
      <c r="D31" s="30">
        <v>11</v>
      </c>
      <c r="E31" s="30">
        <v>13</v>
      </c>
      <c r="F31" s="30">
        <v>7</v>
      </c>
      <c r="G31" s="30">
        <v>7</v>
      </c>
      <c r="H31" s="30">
        <v>8</v>
      </c>
      <c r="I31" s="30">
        <v>16</v>
      </c>
      <c r="J31" s="30">
        <v>5</v>
      </c>
      <c r="K31" s="30">
        <v>7</v>
      </c>
      <c r="L31" s="30">
        <v>11</v>
      </c>
      <c r="M31" s="30">
        <v>16</v>
      </c>
      <c r="N31" s="32">
        <v>10</v>
      </c>
      <c r="O31" s="5"/>
    </row>
    <row r="32" spans="1:15" ht="30.75" hidden="1" customHeight="1" outlineLevel="1" x14ac:dyDescent="0.15">
      <c r="A32" s="62" t="s">
        <v>554</v>
      </c>
      <c r="B32" s="27">
        <v>78</v>
      </c>
      <c r="C32" s="27">
        <v>5</v>
      </c>
      <c r="D32" s="27">
        <v>10</v>
      </c>
      <c r="E32" s="27">
        <v>3</v>
      </c>
      <c r="F32" s="27">
        <v>8</v>
      </c>
      <c r="G32" s="27">
        <v>5</v>
      </c>
      <c r="H32" s="27">
        <v>4</v>
      </c>
      <c r="I32" s="27">
        <v>9</v>
      </c>
      <c r="J32" s="27">
        <v>5</v>
      </c>
      <c r="K32" s="27">
        <v>2</v>
      </c>
      <c r="L32" s="27">
        <v>8</v>
      </c>
      <c r="M32" s="27">
        <v>8</v>
      </c>
      <c r="N32" s="28">
        <v>11</v>
      </c>
      <c r="O32" s="5"/>
    </row>
    <row r="33" spans="1:15" ht="30.75" hidden="1" customHeight="1" outlineLevel="1" x14ac:dyDescent="0.15">
      <c r="A33" s="45" t="s">
        <v>164</v>
      </c>
      <c r="B33" s="71">
        <v>94</v>
      </c>
      <c r="C33" s="71">
        <v>8</v>
      </c>
      <c r="D33" s="71">
        <v>10</v>
      </c>
      <c r="E33" s="71">
        <v>8</v>
      </c>
      <c r="F33" s="71">
        <v>6</v>
      </c>
      <c r="G33" s="71">
        <v>7</v>
      </c>
      <c r="H33" s="71">
        <v>3</v>
      </c>
      <c r="I33" s="71">
        <v>4</v>
      </c>
      <c r="J33" s="71">
        <v>9</v>
      </c>
      <c r="K33" s="71">
        <v>8</v>
      </c>
      <c r="L33" s="71">
        <v>11</v>
      </c>
      <c r="M33" s="71">
        <v>6</v>
      </c>
      <c r="N33" s="72">
        <v>14</v>
      </c>
      <c r="O33" s="5"/>
    </row>
    <row r="34" spans="1:15" ht="30.75" hidden="1" customHeight="1" outlineLevel="1" x14ac:dyDescent="0.15">
      <c r="A34" s="45" t="s">
        <v>165</v>
      </c>
      <c r="B34" s="71">
        <v>81</v>
      </c>
      <c r="C34" s="71">
        <v>2</v>
      </c>
      <c r="D34" s="71">
        <v>3</v>
      </c>
      <c r="E34" s="71">
        <v>8</v>
      </c>
      <c r="F34" s="71">
        <v>8</v>
      </c>
      <c r="G34" s="71">
        <v>3</v>
      </c>
      <c r="H34" s="71">
        <v>12</v>
      </c>
      <c r="I34" s="71">
        <v>10</v>
      </c>
      <c r="J34" s="71">
        <v>12</v>
      </c>
      <c r="K34" s="71">
        <v>4</v>
      </c>
      <c r="L34" s="71">
        <v>4</v>
      </c>
      <c r="M34" s="71">
        <v>5</v>
      </c>
      <c r="N34" s="72">
        <v>10</v>
      </c>
      <c r="O34" s="5"/>
    </row>
    <row r="35" spans="1:15" ht="30.75" hidden="1" customHeight="1" outlineLevel="1" x14ac:dyDescent="0.15">
      <c r="A35" s="45" t="s">
        <v>166</v>
      </c>
      <c r="B35" s="71">
        <v>73</v>
      </c>
      <c r="C35" s="71">
        <v>5</v>
      </c>
      <c r="D35" s="71">
        <v>4</v>
      </c>
      <c r="E35" s="71">
        <v>6</v>
      </c>
      <c r="F35" s="71">
        <v>6</v>
      </c>
      <c r="G35" s="71">
        <v>10</v>
      </c>
      <c r="H35" s="71">
        <v>9</v>
      </c>
      <c r="I35" s="71">
        <v>2</v>
      </c>
      <c r="J35" s="71">
        <v>5</v>
      </c>
      <c r="K35" s="71">
        <v>8</v>
      </c>
      <c r="L35" s="71">
        <v>5</v>
      </c>
      <c r="M35" s="71">
        <v>6</v>
      </c>
      <c r="N35" s="72">
        <v>7</v>
      </c>
      <c r="O35" s="5"/>
    </row>
    <row r="36" spans="1:15" ht="30.75" hidden="1" customHeight="1" outlineLevel="1" x14ac:dyDescent="0.15">
      <c r="A36" s="46" t="s">
        <v>167</v>
      </c>
      <c r="B36" s="30">
        <v>73</v>
      </c>
      <c r="C36" s="30">
        <v>13</v>
      </c>
      <c r="D36" s="30">
        <v>6</v>
      </c>
      <c r="E36" s="30">
        <v>5</v>
      </c>
      <c r="F36" s="30">
        <v>2</v>
      </c>
      <c r="G36" s="30">
        <v>6</v>
      </c>
      <c r="H36" s="30">
        <v>3</v>
      </c>
      <c r="I36" s="30">
        <v>6</v>
      </c>
      <c r="J36" s="30">
        <v>6</v>
      </c>
      <c r="K36" s="30">
        <v>8</v>
      </c>
      <c r="L36" s="30">
        <v>5</v>
      </c>
      <c r="M36" s="30">
        <v>4</v>
      </c>
      <c r="N36" s="32">
        <v>9</v>
      </c>
      <c r="O36" s="5"/>
    </row>
    <row r="37" spans="1:15" s="22" customFormat="1" ht="15" customHeight="1" collapsed="1" x14ac:dyDescent="0.15">
      <c r="A37" s="252" t="s">
        <v>591</v>
      </c>
      <c r="B37" s="37">
        <v>66</v>
      </c>
      <c r="C37" s="37">
        <v>5</v>
      </c>
      <c r="D37" s="37">
        <v>4</v>
      </c>
      <c r="E37" s="37">
        <v>5</v>
      </c>
      <c r="F37" s="37">
        <v>4</v>
      </c>
      <c r="G37" s="37">
        <v>5</v>
      </c>
      <c r="H37" s="37">
        <v>5</v>
      </c>
      <c r="I37" s="37">
        <v>9</v>
      </c>
      <c r="J37" s="37">
        <v>3</v>
      </c>
      <c r="K37" s="37">
        <v>5</v>
      </c>
      <c r="L37" s="37">
        <v>8</v>
      </c>
      <c r="M37" s="37">
        <v>5</v>
      </c>
      <c r="N37" s="40">
        <v>8</v>
      </c>
    </row>
    <row r="38" spans="1:15" s="4" customFormat="1" ht="15" customHeight="1" x14ac:dyDescent="0.15">
      <c r="A38" s="62" t="s">
        <v>590</v>
      </c>
      <c r="B38" s="27">
        <v>84</v>
      </c>
      <c r="C38" s="27">
        <v>8</v>
      </c>
      <c r="D38" s="27">
        <v>5</v>
      </c>
      <c r="E38" s="27">
        <v>6</v>
      </c>
      <c r="F38" s="27">
        <v>5</v>
      </c>
      <c r="G38" s="27">
        <v>6</v>
      </c>
      <c r="H38" s="27">
        <v>9</v>
      </c>
      <c r="I38" s="27">
        <v>11</v>
      </c>
      <c r="J38" s="27">
        <v>4</v>
      </c>
      <c r="K38" s="27">
        <v>5</v>
      </c>
      <c r="L38" s="27">
        <v>9</v>
      </c>
      <c r="M38" s="27">
        <v>6</v>
      </c>
      <c r="N38" s="28">
        <v>10</v>
      </c>
      <c r="O38" s="5"/>
    </row>
    <row r="39" spans="1:15" s="22" customFormat="1" ht="15" customHeight="1" x14ac:dyDescent="0.15">
      <c r="A39" s="241"/>
      <c r="B39" s="33">
        <v>52</v>
      </c>
      <c r="C39" s="33">
        <v>7</v>
      </c>
      <c r="D39" s="33">
        <v>4</v>
      </c>
      <c r="E39" s="33">
        <v>3</v>
      </c>
      <c r="F39" s="33">
        <v>5</v>
      </c>
      <c r="G39" s="33">
        <v>1</v>
      </c>
      <c r="H39" s="33">
        <v>7</v>
      </c>
      <c r="I39" s="33">
        <v>3</v>
      </c>
      <c r="J39" s="33">
        <v>4</v>
      </c>
      <c r="K39" s="33">
        <v>4</v>
      </c>
      <c r="L39" s="33">
        <v>2</v>
      </c>
      <c r="M39" s="33">
        <v>5</v>
      </c>
      <c r="N39" s="35">
        <v>7</v>
      </c>
    </row>
    <row r="40" spans="1:15" s="4" customFormat="1" ht="15" customHeight="1" x14ac:dyDescent="0.15">
      <c r="A40" s="62" t="s">
        <v>391</v>
      </c>
      <c r="B40" s="27">
        <v>64</v>
      </c>
      <c r="C40" s="27">
        <v>10</v>
      </c>
      <c r="D40" s="27">
        <v>7</v>
      </c>
      <c r="E40" s="27">
        <v>3</v>
      </c>
      <c r="F40" s="27">
        <v>6</v>
      </c>
      <c r="G40" s="27">
        <v>2</v>
      </c>
      <c r="H40" s="27">
        <v>7</v>
      </c>
      <c r="I40" s="27">
        <v>4</v>
      </c>
      <c r="J40" s="27">
        <v>4</v>
      </c>
      <c r="K40" s="27">
        <v>4</v>
      </c>
      <c r="L40" s="27">
        <v>2</v>
      </c>
      <c r="M40" s="27">
        <v>7</v>
      </c>
      <c r="N40" s="28">
        <v>8</v>
      </c>
      <c r="O40" s="5"/>
    </row>
    <row r="41" spans="1:15" s="22" customFormat="1" ht="15" customHeight="1" x14ac:dyDescent="0.15">
      <c r="A41" s="241"/>
      <c r="B41" s="33">
        <v>60</v>
      </c>
      <c r="C41" s="33">
        <v>6</v>
      </c>
      <c r="D41" s="33">
        <v>6</v>
      </c>
      <c r="E41" s="33">
        <v>4</v>
      </c>
      <c r="F41" s="33"/>
      <c r="G41" s="33">
        <v>4</v>
      </c>
      <c r="H41" s="33">
        <v>4</v>
      </c>
      <c r="I41" s="33">
        <v>1</v>
      </c>
      <c r="J41" s="33">
        <v>5</v>
      </c>
      <c r="K41" s="33">
        <v>7</v>
      </c>
      <c r="L41" s="33">
        <v>6</v>
      </c>
      <c r="M41" s="33">
        <v>12</v>
      </c>
      <c r="N41" s="35">
        <v>5</v>
      </c>
    </row>
    <row r="42" spans="1:15" s="4" customFormat="1" ht="15" customHeight="1" x14ac:dyDescent="0.15">
      <c r="A42" s="62" t="s">
        <v>392</v>
      </c>
      <c r="B42" s="27">
        <v>66</v>
      </c>
      <c r="C42" s="27">
        <v>7</v>
      </c>
      <c r="D42" s="27">
        <v>7</v>
      </c>
      <c r="E42" s="27">
        <v>5</v>
      </c>
      <c r="F42" s="27">
        <v>1</v>
      </c>
      <c r="G42" s="27">
        <v>4</v>
      </c>
      <c r="H42" s="27">
        <v>4</v>
      </c>
      <c r="I42" s="27">
        <v>1</v>
      </c>
      <c r="J42" s="27">
        <v>5</v>
      </c>
      <c r="K42" s="27">
        <v>8</v>
      </c>
      <c r="L42" s="27">
        <v>6</v>
      </c>
      <c r="M42" s="27">
        <v>12</v>
      </c>
      <c r="N42" s="28">
        <v>6</v>
      </c>
      <c r="O42" s="5"/>
    </row>
    <row r="43" spans="1:15" s="22" customFormat="1" ht="15" customHeight="1" x14ac:dyDescent="0.15">
      <c r="A43" s="241"/>
      <c r="B43" s="33">
        <v>54</v>
      </c>
      <c r="C43" s="33">
        <v>9</v>
      </c>
      <c r="D43" s="33">
        <v>8</v>
      </c>
      <c r="E43" s="33">
        <v>2</v>
      </c>
      <c r="F43" s="33"/>
      <c r="G43" s="33">
        <v>2</v>
      </c>
      <c r="H43" s="33">
        <v>11</v>
      </c>
      <c r="I43" s="33">
        <v>1</v>
      </c>
      <c r="J43" s="33">
        <v>2</v>
      </c>
      <c r="K43" s="33">
        <v>2</v>
      </c>
      <c r="L43" s="33">
        <v>9</v>
      </c>
      <c r="M43" s="33">
        <v>2</v>
      </c>
      <c r="N43" s="35">
        <v>6</v>
      </c>
    </row>
    <row r="44" spans="1:15" s="4" customFormat="1" ht="15" customHeight="1" x14ac:dyDescent="0.15">
      <c r="A44" s="62" t="s">
        <v>393</v>
      </c>
      <c r="B44" s="27">
        <v>63</v>
      </c>
      <c r="C44" s="27">
        <v>11</v>
      </c>
      <c r="D44" s="27">
        <v>8</v>
      </c>
      <c r="E44" s="27">
        <v>3</v>
      </c>
      <c r="F44" s="41" t="s">
        <v>541</v>
      </c>
      <c r="G44" s="27">
        <v>2</v>
      </c>
      <c r="H44" s="27">
        <v>11</v>
      </c>
      <c r="I44" s="27">
        <v>2</v>
      </c>
      <c r="J44" s="27">
        <v>3</v>
      </c>
      <c r="K44" s="27">
        <v>2</v>
      </c>
      <c r="L44" s="27">
        <v>11</v>
      </c>
      <c r="M44" s="27">
        <v>2</v>
      </c>
      <c r="N44" s="28">
        <v>8</v>
      </c>
      <c r="O44" s="5"/>
    </row>
    <row r="45" spans="1:15" s="4" customFormat="1" ht="15" customHeight="1" x14ac:dyDescent="0.15">
      <c r="A45" s="241"/>
      <c r="B45" s="33">
        <v>49</v>
      </c>
      <c r="C45" s="33">
        <v>4</v>
      </c>
      <c r="D45" s="33">
        <v>7</v>
      </c>
      <c r="E45" s="33">
        <v>4</v>
      </c>
      <c r="F45" s="33">
        <v>1</v>
      </c>
      <c r="G45" s="33"/>
      <c r="H45" s="33">
        <v>1</v>
      </c>
      <c r="I45" s="33">
        <v>2</v>
      </c>
      <c r="J45" s="33">
        <v>9</v>
      </c>
      <c r="K45" s="33">
        <v>6</v>
      </c>
      <c r="L45" s="33">
        <v>9</v>
      </c>
      <c r="M45" s="33">
        <v>2</v>
      </c>
      <c r="N45" s="35">
        <v>4</v>
      </c>
      <c r="O45" s="5"/>
    </row>
    <row r="46" spans="1:15" s="4" customFormat="1" ht="15" customHeight="1" x14ac:dyDescent="0.15">
      <c r="A46" s="62" t="s">
        <v>394</v>
      </c>
      <c r="B46" s="27">
        <v>52</v>
      </c>
      <c r="C46" s="27">
        <v>4</v>
      </c>
      <c r="D46" s="27">
        <v>8</v>
      </c>
      <c r="E46" s="27">
        <v>4</v>
      </c>
      <c r="F46" s="27">
        <v>1</v>
      </c>
      <c r="G46" s="41" t="s">
        <v>448</v>
      </c>
      <c r="H46" s="27">
        <v>2</v>
      </c>
      <c r="I46" s="27">
        <v>2</v>
      </c>
      <c r="J46" s="27">
        <v>9</v>
      </c>
      <c r="K46" s="27">
        <v>6</v>
      </c>
      <c r="L46" s="27">
        <v>10</v>
      </c>
      <c r="M46" s="27">
        <v>2</v>
      </c>
      <c r="N46" s="28">
        <v>4</v>
      </c>
      <c r="O46" s="5"/>
    </row>
    <row r="47" spans="1:15" s="4" customFormat="1" ht="15" customHeight="1" x14ac:dyDescent="0.15">
      <c r="A47" s="241"/>
      <c r="B47" s="33">
        <v>43</v>
      </c>
      <c r="C47" s="33">
        <v>5</v>
      </c>
      <c r="D47" s="33">
        <v>2</v>
      </c>
      <c r="E47" s="33"/>
      <c r="F47" s="33">
        <v>2</v>
      </c>
      <c r="G47" s="33">
        <v>7</v>
      </c>
      <c r="H47" s="33">
        <v>7</v>
      </c>
      <c r="I47" s="33">
        <v>5</v>
      </c>
      <c r="J47" s="33">
        <v>1</v>
      </c>
      <c r="K47" s="33">
        <v>4</v>
      </c>
      <c r="L47" s="33">
        <v>4</v>
      </c>
      <c r="M47" s="33">
        <v>4</v>
      </c>
      <c r="N47" s="35">
        <v>2</v>
      </c>
      <c r="O47" s="5"/>
    </row>
    <row r="48" spans="1:15" s="4" customFormat="1" ht="15" customHeight="1" x14ac:dyDescent="0.15">
      <c r="A48" s="62" t="s">
        <v>555</v>
      </c>
      <c r="B48" s="27">
        <v>46</v>
      </c>
      <c r="C48" s="27">
        <v>5</v>
      </c>
      <c r="D48" s="27">
        <v>2</v>
      </c>
      <c r="E48" s="41" t="s">
        <v>448</v>
      </c>
      <c r="F48" s="27">
        <v>2</v>
      </c>
      <c r="G48" s="27">
        <v>7</v>
      </c>
      <c r="H48" s="27">
        <v>7</v>
      </c>
      <c r="I48" s="27">
        <v>6</v>
      </c>
      <c r="J48" s="27">
        <v>1</v>
      </c>
      <c r="K48" s="27">
        <v>4</v>
      </c>
      <c r="L48" s="27">
        <v>5</v>
      </c>
      <c r="M48" s="27">
        <v>5</v>
      </c>
      <c r="N48" s="28">
        <v>2</v>
      </c>
      <c r="O48" s="5"/>
    </row>
    <row r="49" spans="1:15" s="4" customFormat="1" ht="15" customHeight="1" x14ac:dyDescent="0.15">
      <c r="A49" s="241"/>
      <c r="B49" s="33">
        <v>40</v>
      </c>
      <c r="C49" s="33">
        <v>3</v>
      </c>
      <c r="D49" s="33">
        <v>5</v>
      </c>
      <c r="E49" s="33">
        <v>3</v>
      </c>
      <c r="F49" s="33">
        <v>1</v>
      </c>
      <c r="G49" s="33">
        <v>3</v>
      </c>
      <c r="H49" s="33">
        <v>1</v>
      </c>
      <c r="I49" s="33">
        <v>4</v>
      </c>
      <c r="J49" s="33"/>
      <c r="K49" s="33">
        <v>4</v>
      </c>
      <c r="L49" s="33">
        <v>5</v>
      </c>
      <c r="M49" s="33">
        <v>7</v>
      </c>
      <c r="N49" s="35">
        <v>4</v>
      </c>
      <c r="O49" s="5"/>
    </row>
    <row r="50" spans="1:15" s="4" customFormat="1" ht="15" customHeight="1" x14ac:dyDescent="0.15">
      <c r="A50" s="62" t="s">
        <v>556</v>
      </c>
      <c r="B50" s="27">
        <v>49</v>
      </c>
      <c r="C50" s="27">
        <v>3</v>
      </c>
      <c r="D50" s="27">
        <v>6</v>
      </c>
      <c r="E50" s="27">
        <v>4</v>
      </c>
      <c r="F50" s="27">
        <v>1</v>
      </c>
      <c r="G50" s="27">
        <v>3</v>
      </c>
      <c r="H50" s="27">
        <v>1</v>
      </c>
      <c r="I50" s="27">
        <v>6</v>
      </c>
      <c r="J50" s="41" t="s">
        <v>448</v>
      </c>
      <c r="K50" s="27">
        <v>5</v>
      </c>
      <c r="L50" s="27">
        <v>7</v>
      </c>
      <c r="M50" s="27">
        <v>7</v>
      </c>
      <c r="N50" s="28">
        <v>6</v>
      </c>
      <c r="O50" s="5"/>
    </row>
    <row r="51" spans="1:15" s="4" customFormat="1" ht="15" customHeight="1" x14ac:dyDescent="0.15">
      <c r="A51" s="241"/>
      <c r="B51" s="33">
        <v>36</v>
      </c>
      <c r="C51" s="33"/>
      <c r="D51" s="33">
        <v>11</v>
      </c>
      <c r="E51" s="33">
        <v>2</v>
      </c>
      <c r="F51" s="33">
        <v>1</v>
      </c>
      <c r="G51" s="33"/>
      <c r="H51" s="33"/>
      <c r="I51" s="33">
        <v>2</v>
      </c>
      <c r="J51" s="33"/>
      <c r="K51" s="33">
        <v>4</v>
      </c>
      <c r="L51" s="33">
        <v>9</v>
      </c>
      <c r="M51" s="33">
        <v>2</v>
      </c>
      <c r="N51" s="35">
        <v>5</v>
      </c>
      <c r="O51" s="5"/>
    </row>
    <row r="52" spans="1:15" s="4" customFormat="1" ht="15" customHeight="1" x14ac:dyDescent="0.15">
      <c r="A52" s="62" t="s">
        <v>557</v>
      </c>
      <c r="B52" s="27">
        <v>43</v>
      </c>
      <c r="C52" s="27">
        <v>1</v>
      </c>
      <c r="D52" s="27">
        <v>13</v>
      </c>
      <c r="E52" s="27">
        <v>2</v>
      </c>
      <c r="F52" s="27">
        <v>1</v>
      </c>
      <c r="G52" s="41" t="s">
        <v>448</v>
      </c>
      <c r="H52" s="27">
        <v>1</v>
      </c>
      <c r="I52" s="27">
        <v>2</v>
      </c>
      <c r="J52" s="41" t="s">
        <v>448</v>
      </c>
      <c r="K52" s="27">
        <v>4</v>
      </c>
      <c r="L52" s="27">
        <v>10</v>
      </c>
      <c r="M52" s="27">
        <v>3</v>
      </c>
      <c r="N52" s="28">
        <v>6</v>
      </c>
      <c r="O52" s="5"/>
    </row>
    <row r="53" spans="1:15" s="4" customFormat="1" ht="15" customHeight="1" x14ac:dyDescent="0.15">
      <c r="A53" s="253"/>
      <c r="B53" s="33">
        <v>37</v>
      </c>
      <c r="C53" s="33">
        <v>7</v>
      </c>
      <c r="D53" s="33">
        <v>6</v>
      </c>
      <c r="E53" s="33">
        <v>3</v>
      </c>
      <c r="F53" s="33">
        <v>1</v>
      </c>
      <c r="G53" s="33">
        <v>2</v>
      </c>
      <c r="H53" s="33">
        <v>2</v>
      </c>
      <c r="I53" s="33">
        <v>5</v>
      </c>
      <c r="J53" s="33">
        <v>1</v>
      </c>
      <c r="K53" s="33">
        <v>2</v>
      </c>
      <c r="L53" s="33">
        <v>2</v>
      </c>
      <c r="M53" s="33">
        <v>3</v>
      </c>
      <c r="N53" s="35">
        <v>3</v>
      </c>
      <c r="O53" s="5"/>
    </row>
    <row r="54" spans="1:15" s="4" customFormat="1" ht="15" customHeight="1" x14ac:dyDescent="0.15">
      <c r="A54" s="62" t="s">
        <v>558</v>
      </c>
      <c r="B54" s="27">
        <v>41</v>
      </c>
      <c r="C54" s="27">
        <v>8</v>
      </c>
      <c r="D54" s="27">
        <v>7</v>
      </c>
      <c r="E54" s="27">
        <v>4</v>
      </c>
      <c r="F54" s="27">
        <v>1</v>
      </c>
      <c r="G54" s="27">
        <v>2</v>
      </c>
      <c r="H54" s="27">
        <v>2</v>
      </c>
      <c r="I54" s="27">
        <v>6</v>
      </c>
      <c r="J54" s="27">
        <v>1</v>
      </c>
      <c r="K54" s="27">
        <v>2</v>
      </c>
      <c r="L54" s="27">
        <v>2</v>
      </c>
      <c r="M54" s="27">
        <v>3</v>
      </c>
      <c r="N54" s="28">
        <v>3</v>
      </c>
      <c r="O54" s="5"/>
    </row>
    <row r="55" spans="1:15" s="22" customFormat="1" ht="15" customHeight="1" x14ac:dyDescent="0.15">
      <c r="A55" s="241"/>
      <c r="B55" s="33">
        <v>34</v>
      </c>
      <c r="C55" s="33">
        <v>5</v>
      </c>
      <c r="D55" s="33">
        <v>1</v>
      </c>
      <c r="E55" s="33">
        <v>6</v>
      </c>
      <c r="F55" s="33">
        <v>1</v>
      </c>
      <c r="G55" s="33">
        <v>2</v>
      </c>
      <c r="H55" s="33">
        <v>2</v>
      </c>
      <c r="I55" s="33">
        <v>4</v>
      </c>
      <c r="J55" s="33">
        <v>1</v>
      </c>
      <c r="K55" s="33">
        <v>3</v>
      </c>
      <c r="L55" s="33">
        <v>1</v>
      </c>
      <c r="M55" s="33">
        <v>2</v>
      </c>
      <c r="N55" s="35">
        <v>6</v>
      </c>
    </row>
    <row r="56" spans="1:15" s="4" customFormat="1" ht="15" customHeight="1" x14ac:dyDescent="0.15">
      <c r="A56" s="62" t="s">
        <v>592</v>
      </c>
      <c r="B56" s="27">
        <v>40</v>
      </c>
      <c r="C56" s="27">
        <v>5</v>
      </c>
      <c r="D56" s="27">
        <v>2</v>
      </c>
      <c r="E56" s="27">
        <v>7</v>
      </c>
      <c r="F56" s="41">
        <v>1</v>
      </c>
      <c r="G56" s="27">
        <v>2</v>
      </c>
      <c r="H56" s="27">
        <v>2</v>
      </c>
      <c r="I56" s="27">
        <v>4</v>
      </c>
      <c r="J56" s="27">
        <v>3</v>
      </c>
      <c r="K56" s="27">
        <v>4</v>
      </c>
      <c r="L56" s="27">
        <v>1</v>
      </c>
      <c r="M56" s="27">
        <v>3</v>
      </c>
      <c r="N56" s="28">
        <v>6</v>
      </c>
      <c r="O56" s="5"/>
    </row>
    <row r="57" spans="1:15" s="4" customFormat="1" ht="15" customHeight="1" x14ac:dyDescent="0.15">
      <c r="A57" s="241"/>
      <c r="B57" s="33">
        <v>22</v>
      </c>
      <c r="C57" s="33">
        <v>3</v>
      </c>
      <c r="D57" s="33">
        <v>1</v>
      </c>
      <c r="E57" s="33">
        <v>2</v>
      </c>
      <c r="F57" s="33"/>
      <c r="G57" s="33">
        <v>2</v>
      </c>
      <c r="H57" s="33">
        <v>1</v>
      </c>
      <c r="I57" s="33">
        <v>2</v>
      </c>
      <c r="J57" s="33">
        <v>1</v>
      </c>
      <c r="K57" s="33">
        <v>3</v>
      </c>
      <c r="L57" s="33">
        <v>2</v>
      </c>
      <c r="M57" s="33">
        <v>3</v>
      </c>
      <c r="N57" s="35">
        <v>2</v>
      </c>
      <c r="O57" s="5"/>
    </row>
    <row r="58" spans="1:15" s="4" customFormat="1" ht="15" customHeight="1" x14ac:dyDescent="0.15">
      <c r="A58" s="62" t="s">
        <v>593</v>
      </c>
      <c r="B58" s="27">
        <v>26</v>
      </c>
      <c r="C58" s="27">
        <v>3</v>
      </c>
      <c r="D58" s="27">
        <v>1</v>
      </c>
      <c r="E58" s="27">
        <v>2</v>
      </c>
      <c r="F58" s="41" t="s">
        <v>448</v>
      </c>
      <c r="G58" s="41">
        <v>2</v>
      </c>
      <c r="H58" s="27">
        <v>2</v>
      </c>
      <c r="I58" s="27">
        <v>3</v>
      </c>
      <c r="J58" s="27">
        <v>1</v>
      </c>
      <c r="K58" s="27">
        <v>3</v>
      </c>
      <c r="L58" s="27">
        <v>2</v>
      </c>
      <c r="M58" s="27">
        <v>3</v>
      </c>
      <c r="N58" s="28">
        <v>4</v>
      </c>
      <c r="O58" s="5"/>
    </row>
    <row r="59" spans="1:15" s="4" customFormat="1" ht="15" customHeight="1" x14ac:dyDescent="0.15">
      <c r="A59" s="241"/>
      <c r="B59" s="33">
        <v>19</v>
      </c>
      <c r="C59" s="33">
        <v>3</v>
      </c>
      <c r="D59" s="33">
        <v>3</v>
      </c>
      <c r="E59" s="33">
        <v>1</v>
      </c>
      <c r="F59" s="33">
        <v>1</v>
      </c>
      <c r="G59" s="33">
        <v>2</v>
      </c>
      <c r="H59" s="33"/>
      <c r="I59" s="33">
        <v>2</v>
      </c>
      <c r="J59" s="33">
        <v>1</v>
      </c>
      <c r="K59" s="33">
        <v>2</v>
      </c>
      <c r="L59" s="33">
        <v>1</v>
      </c>
      <c r="M59" s="33">
        <v>0</v>
      </c>
      <c r="N59" s="35">
        <v>3</v>
      </c>
      <c r="O59" s="5"/>
    </row>
    <row r="60" spans="1:15" s="4" customFormat="1" ht="15" customHeight="1" x14ac:dyDescent="0.15">
      <c r="A60" s="62" t="s">
        <v>594</v>
      </c>
      <c r="B60" s="27">
        <v>25</v>
      </c>
      <c r="C60" s="27">
        <v>3</v>
      </c>
      <c r="D60" s="27">
        <v>5</v>
      </c>
      <c r="E60" s="27">
        <v>1</v>
      </c>
      <c r="F60" s="41">
        <v>1</v>
      </c>
      <c r="G60" s="27">
        <v>3</v>
      </c>
      <c r="H60" s="41" t="s">
        <v>448</v>
      </c>
      <c r="I60" s="27">
        <v>3</v>
      </c>
      <c r="J60" s="27">
        <v>1</v>
      </c>
      <c r="K60" s="27">
        <v>3</v>
      </c>
      <c r="L60" s="27">
        <v>1</v>
      </c>
      <c r="M60" s="27">
        <v>1</v>
      </c>
      <c r="N60" s="28">
        <v>3</v>
      </c>
      <c r="O60" s="5"/>
    </row>
    <row r="61" spans="1:15" s="4" customFormat="1" ht="15" customHeight="1" x14ac:dyDescent="0.15">
      <c r="A61" s="241"/>
      <c r="B61" s="33">
        <v>17</v>
      </c>
      <c r="C61" s="33">
        <v>1</v>
      </c>
      <c r="D61" s="33">
        <v>3</v>
      </c>
      <c r="E61" s="33">
        <v>2</v>
      </c>
      <c r="F61" s="33"/>
      <c r="G61" s="33">
        <v>1</v>
      </c>
      <c r="H61" s="33">
        <v>3</v>
      </c>
      <c r="I61" s="33">
        <v>2</v>
      </c>
      <c r="J61" s="33">
        <v>1</v>
      </c>
      <c r="K61" s="33"/>
      <c r="L61" s="33">
        <v>1</v>
      </c>
      <c r="M61" s="33">
        <v>3</v>
      </c>
      <c r="N61" s="35"/>
      <c r="O61" s="5"/>
    </row>
    <row r="62" spans="1:15" s="4" customFormat="1" ht="15" customHeight="1" x14ac:dyDescent="0.15">
      <c r="A62" s="62" t="s">
        <v>596</v>
      </c>
      <c r="B62" s="27">
        <v>18</v>
      </c>
      <c r="C62" s="27">
        <v>1</v>
      </c>
      <c r="D62" s="27">
        <v>3</v>
      </c>
      <c r="E62" s="27">
        <v>2</v>
      </c>
      <c r="F62" s="41" t="s">
        <v>448</v>
      </c>
      <c r="G62" s="27">
        <v>1</v>
      </c>
      <c r="H62" s="27">
        <v>3</v>
      </c>
      <c r="I62" s="27">
        <v>2</v>
      </c>
      <c r="J62" s="41">
        <v>2</v>
      </c>
      <c r="K62" s="41" t="s">
        <v>448</v>
      </c>
      <c r="L62" s="27">
        <v>1</v>
      </c>
      <c r="M62" s="27">
        <v>3</v>
      </c>
      <c r="N62" s="42" t="s">
        <v>448</v>
      </c>
      <c r="O62" s="5"/>
    </row>
    <row r="63" spans="1:15" s="4" customFormat="1" ht="15" customHeight="1" x14ac:dyDescent="0.15">
      <c r="A63" s="254" t="s">
        <v>595</v>
      </c>
      <c r="B63" s="33">
        <v>11</v>
      </c>
      <c r="C63" s="33">
        <v>1</v>
      </c>
      <c r="D63" s="33">
        <v>2</v>
      </c>
      <c r="E63" s="33"/>
      <c r="F63" s="33"/>
      <c r="G63" s="33"/>
      <c r="H63" s="33">
        <v>1</v>
      </c>
      <c r="I63" s="33">
        <v>1</v>
      </c>
      <c r="J63" s="33">
        <v>2</v>
      </c>
      <c r="K63" s="33">
        <v>1</v>
      </c>
      <c r="L63" s="33"/>
      <c r="M63" s="33"/>
      <c r="N63" s="35">
        <v>3</v>
      </c>
      <c r="O63" s="5"/>
    </row>
    <row r="64" spans="1:15" s="4" customFormat="1" ht="15" customHeight="1" x14ac:dyDescent="0.15">
      <c r="A64" s="62" t="s">
        <v>597</v>
      </c>
      <c r="B64" s="27">
        <v>15</v>
      </c>
      <c r="C64" s="27">
        <v>3</v>
      </c>
      <c r="D64" s="27">
        <v>3</v>
      </c>
      <c r="E64" s="41" t="s">
        <v>448</v>
      </c>
      <c r="F64" s="41" t="s">
        <v>448</v>
      </c>
      <c r="G64" s="41" t="s">
        <v>448</v>
      </c>
      <c r="H64" s="27">
        <v>2</v>
      </c>
      <c r="I64" s="27">
        <v>1</v>
      </c>
      <c r="J64" s="41">
        <v>2</v>
      </c>
      <c r="K64" s="27">
        <v>1</v>
      </c>
      <c r="L64" s="41" t="s">
        <v>448</v>
      </c>
      <c r="M64" s="41" t="s">
        <v>448</v>
      </c>
      <c r="N64" s="28">
        <v>3</v>
      </c>
      <c r="O64" s="5"/>
    </row>
    <row r="65" spans="1:15" s="4" customFormat="1" ht="15" customHeight="1" x14ac:dyDescent="0.15">
      <c r="A65" s="253"/>
      <c r="B65" s="33">
        <v>13</v>
      </c>
      <c r="C65" s="33">
        <v>0</v>
      </c>
      <c r="D65" s="33"/>
      <c r="E65" s="33">
        <v>2</v>
      </c>
      <c r="F65" s="33">
        <v>1</v>
      </c>
      <c r="G65" s="33"/>
      <c r="H65" s="33">
        <v>2</v>
      </c>
      <c r="I65" s="33"/>
      <c r="J65" s="33">
        <v>4</v>
      </c>
      <c r="K65" s="33"/>
      <c r="L65" s="33">
        <v>0</v>
      </c>
      <c r="M65" s="33">
        <v>4</v>
      </c>
      <c r="N65" s="35"/>
      <c r="O65" s="5"/>
    </row>
    <row r="66" spans="1:15" s="4" customFormat="1" ht="15" customHeight="1" x14ac:dyDescent="0.15">
      <c r="A66" s="62" t="s">
        <v>780</v>
      </c>
      <c r="B66" s="27">
        <v>17</v>
      </c>
      <c r="C66" s="27">
        <v>2</v>
      </c>
      <c r="D66" s="41" t="s">
        <v>448</v>
      </c>
      <c r="E66" s="41">
        <v>2</v>
      </c>
      <c r="F66" s="27">
        <v>1</v>
      </c>
      <c r="G66" s="41" t="s">
        <v>448</v>
      </c>
      <c r="H66" s="27">
        <v>2</v>
      </c>
      <c r="I66" s="41" t="s">
        <v>448</v>
      </c>
      <c r="J66" s="27">
        <v>4</v>
      </c>
      <c r="K66" s="41" t="s">
        <v>448</v>
      </c>
      <c r="L66" s="41">
        <v>1</v>
      </c>
      <c r="M66" s="27">
        <v>5</v>
      </c>
      <c r="N66" s="42" t="s">
        <v>448</v>
      </c>
      <c r="O66" s="5"/>
    </row>
    <row r="67" spans="1:15" s="22" customFormat="1" ht="15" customHeight="1" x14ac:dyDescent="0.15">
      <c r="A67" s="241"/>
      <c r="B67" s="33">
        <v>14</v>
      </c>
      <c r="C67" s="33">
        <v>2</v>
      </c>
      <c r="D67" s="33">
        <v>1</v>
      </c>
      <c r="E67" s="33">
        <v>2</v>
      </c>
      <c r="F67" s="33">
        <v>3</v>
      </c>
      <c r="G67" s="33">
        <v>1</v>
      </c>
      <c r="H67" s="33">
        <v>1</v>
      </c>
      <c r="I67" s="33">
        <v>1</v>
      </c>
      <c r="J67" s="33"/>
      <c r="K67" s="33">
        <v>1</v>
      </c>
      <c r="L67" s="33">
        <v>1</v>
      </c>
      <c r="M67" s="33">
        <v>1</v>
      </c>
      <c r="N67" s="35">
        <v>0</v>
      </c>
    </row>
    <row r="68" spans="1:15" s="4" customFormat="1" ht="15" customHeight="1" thickBot="1" x14ac:dyDescent="0.2">
      <c r="A68" s="63" t="s">
        <v>598</v>
      </c>
      <c r="B68" s="27">
        <v>19</v>
      </c>
      <c r="C68" s="27">
        <v>3</v>
      </c>
      <c r="D68" s="242">
        <v>1</v>
      </c>
      <c r="E68" s="242">
        <v>2</v>
      </c>
      <c r="F68" s="242">
        <v>5</v>
      </c>
      <c r="G68" s="242">
        <v>1</v>
      </c>
      <c r="H68" s="242">
        <v>2</v>
      </c>
      <c r="I68" s="242">
        <v>1</v>
      </c>
      <c r="J68" s="255" t="s">
        <v>448</v>
      </c>
      <c r="K68" s="242">
        <v>1</v>
      </c>
      <c r="L68" s="242">
        <v>1</v>
      </c>
      <c r="M68" s="242">
        <v>1</v>
      </c>
      <c r="N68" s="243">
        <v>1</v>
      </c>
      <c r="O68" s="5"/>
    </row>
    <row r="69" spans="1:15" ht="18" customHeight="1" x14ac:dyDescent="0.15">
      <c r="A69" s="21" t="s">
        <v>456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 t="s">
        <v>642</v>
      </c>
    </row>
    <row r="70" spans="1:15" ht="19.5" customHeight="1" x14ac:dyDescent="0.15">
      <c r="A70" s="216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</row>
    <row r="71" spans="1:15" ht="19.5" customHeight="1" x14ac:dyDescent="0.15">
      <c r="A71" s="216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</row>
    <row r="72" spans="1:15" ht="19.5" customHeight="1" x14ac:dyDescent="0.15">
      <c r="A72" s="216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</row>
    <row r="73" spans="1:15" x14ac:dyDescent="0.15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</row>
  </sheetData>
  <mergeCells count="2">
    <mergeCell ref="A73:N73"/>
    <mergeCell ref="A1:H1"/>
  </mergeCells>
  <phoneticPr fontId="4"/>
  <pageMargins left="0.78740157480314965" right="0.78740157480314965" top="0.78740157480314965" bottom="0.59055118110236227" header="0.51181102362204722" footer="0.31496062992125984"/>
  <pageSetup paperSize="9" scale="99" firstPageNumber="192" fitToHeight="0" orientation="portrait" blackAndWhite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59" zoomScaleNormal="100" zoomScaleSheetLayoutView="100" workbookViewId="0">
      <selection activeCell="F43" sqref="F43"/>
    </sheetView>
  </sheetViews>
  <sheetFormatPr defaultRowHeight="13.5" outlineLevelRow="1" x14ac:dyDescent="0.15"/>
  <cols>
    <col min="1" max="1" width="12.125" style="53" customWidth="1"/>
    <col min="2" max="9" width="9.375" style="53" customWidth="1"/>
  </cols>
  <sheetData>
    <row r="1" spans="1:10" ht="22.5" customHeight="1" x14ac:dyDescent="0.15">
      <c r="A1" s="130" t="s">
        <v>785</v>
      </c>
      <c r="B1" s="130"/>
      <c r="C1" s="130"/>
      <c r="D1" s="130"/>
      <c r="E1" s="130"/>
      <c r="F1" s="52"/>
      <c r="G1" s="52"/>
      <c r="H1" s="52"/>
    </row>
    <row r="2" spans="1:10" ht="7.5" customHeight="1" thickBot="1" x14ac:dyDescent="0.2"/>
    <row r="3" spans="1:10" ht="14.25" customHeight="1" x14ac:dyDescent="0.15">
      <c r="A3" s="128" t="s">
        <v>140</v>
      </c>
      <c r="B3" s="120" t="s">
        <v>144</v>
      </c>
      <c r="C3" s="120" t="s">
        <v>139</v>
      </c>
      <c r="D3" s="120"/>
      <c r="E3" s="120" t="s">
        <v>191</v>
      </c>
      <c r="F3" s="120" t="s">
        <v>192</v>
      </c>
      <c r="G3" s="80" t="s">
        <v>120</v>
      </c>
      <c r="H3" s="80" t="s">
        <v>121</v>
      </c>
      <c r="I3" s="123" t="s">
        <v>133</v>
      </c>
    </row>
    <row r="4" spans="1:10" x14ac:dyDescent="0.15">
      <c r="A4" s="129"/>
      <c r="B4" s="121"/>
      <c r="C4" s="77" t="s">
        <v>189</v>
      </c>
      <c r="D4" s="77" t="s">
        <v>190</v>
      </c>
      <c r="E4" s="121"/>
      <c r="F4" s="121"/>
      <c r="G4" s="58" t="s">
        <v>122</v>
      </c>
      <c r="H4" s="58" t="s">
        <v>154</v>
      </c>
      <c r="I4" s="124"/>
    </row>
    <row r="5" spans="1:10" ht="7.5" customHeight="1" x14ac:dyDescent="0.15">
      <c r="A5" s="257"/>
      <c r="B5" s="258" t="s">
        <v>129</v>
      </c>
      <c r="C5" s="258" t="s">
        <v>123</v>
      </c>
      <c r="D5" s="258" t="s">
        <v>123</v>
      </c>
      <c r="E5" s="258" t="s">
        <v>123</v>
      </c>
      <c r="F5" s="258" t="s">
        <v>95</v>
      </c>
      <c r="G5" s="258" t="s">
        <v>123</v>
      </c>
      <c r="H5" s="258" t="s">
        <v>95</v>
      </c>
      <c r="I5" s="259" t="s">
        <v>123</v>
      </c>
    </row>
    <row r="6" spans="1:10" ht="21.75" hidden="1" customHeight="1" outlineLevel="1" x14ac:dyDescent="0.15">
      <c r="A6" s="62" t="s">
        <v>211</v>
      </c>
      <c r="B6" s="27">
        <v>98</v>
      </c>
      <c r="C6" s="27">
        <v>8</v>
      </c>
      <c r="D6" s="27">
        <v>22</v>
      </c>
      <c r="E6" s="27">
        <v>57</v>
      </c>
      <c r="F6" s="27">
        <v>4</v>
      </c>
      <c r="G6" s="27">
        <v>6</v>
      </c>
      <c r="H6" s="27">
        <v>1</v>
      </c>
      <c r="I6" s="28" t="s">
        <v>239</v>
      </c>
      <c r="J6" s="12"/>
    </row>
    <row r="7" spans="1:10" ht="21.75" hidden="1" customHeight="1" outlineLevel="1" x14ac:dyDescent="0.15">
      <c r="A7" s="45" t="s">
        <v>96</v>
      </c>
      <c r="B7" s="71">
        <v>93</v>
      </c>
      <c r="C7" s="71">
        <v>3</v>
      </c>
      <c r="D7" s="71">
        <v>19</v>
      </c>
      <c r="E7" s="71">
        <v>56</v>
      </c>
      <c r="F7" s="71">
        <v>4</v>
      </c>
      <c r="G7" s="71">
        <v>3</v>
      </c>
      <c r="H7" s="71">
        <v>6</v>
      </c>
      <c r="I7" s="72">
        <v>2</v>
      </c>
      <c r="J7" s="12"/>
    </row>
    <row r="8" spans="1:10" ht="21.75" hidden="1" customHeight="1" outlineLevel="1" x14ac:dyDescent="0.15">
      <c r="A8" s="45" t="s">
        <v>97</v>
      </c>
      <c r="B8" s="71">
        <v>126</v>
      </c>
      <c r="C8" s="71">
        <v>6</v>
      </c>
      <c r="D8" s="71">
        <v>52</v>
      </c>
      <c r="E8" s="71">
        <v>53</v>
      </c>
      <c r="F8" s="71" t="s">
        <v>3</v>
      </c>
      <c r="G8" s="71">
        <v>8</v>
      </c>
      <c r="H8" s="71">
        <v>7</v>
      </c>
      <c r="I8" s="28" t="s">
        <v>239</v>
      </c>
      <c r="J8" s="12"/>
    </row>
    <row r="9" spans="1:10" ht="21.75" hidden="1" customHeight="1" outlineLevel="1" x14ac:dyDescent="0.15">
      <c r="A9" s="45" t="s">
        <v>98</v>
      </c>
      <c r="B9" s="71">
        <v>90</v>
      </c>
      <c r="C9" s="71">
        <v>2</v>
      </c>
      <c r="D9" s="71">
        <v>30</v>
      </c>
      <c r="E9" s="71">
        <v>40</v>
      </c>
      <c r="F9" s="71" t="s">
        <v>3</v>
      </c>
      <c r="G9" s="71">
        <v>7</v>
      </c>
      <c r="H9" s="71">
        <v>11</v>
      </c>
      <c r="I9" s="28" t="s">
        <v>239</v>
      </c>
      <c r="J9" s="12"/>
    </row>
    <row r="10" spans="1:10" ht="21.75" hidden="1" customHeight="1" outlineLevel="1" x14ac:dyDescent="0.15">
      <c r="A10" s="45" t="s">
        <v>99</v>
      </c>
      <c r="B10" s="71">
        <v>90</v>
      </c>
      <c r="C10" s="71">
        <v>4</v>
      </c>
      <c r="D10" s="71">
        <v>28</v>
      </c>
      <c r="E10" s="71">
        <v>45</v>
      </c>
      <c r="F10" s="71" t="s">
        <v>3</v>
      </c>
      <c r="G10" s="71">
        <v>7</v>
      </c>
      <c r="H10" s="71">
        <v>6</v>
      </c>
      <c r="I10" s="28" t="s">
        <v>239</v>
      </c>
      <c r="J10" s="12"/>
    </row>
    <row r="11" spans="1:10" ht="21.75" hidden="1" customHeight="1" outlineLevel="1" x14ac:dyDescent="0.15">
      <c r="A11" s="45" t="s">
        <v>100</v>
      </c>
      <c r="B11" s="71">
        <v>85</v>
      </c>
      <c r="C11" s="71">
        <v>2</v>
      </c>
      <c r="D11" s="71">
        <v>40</v>
      </c>
      <c r="E11" s="71">
        <v>32</v>
      </c>
      <c r="F11" s="71" t="s">
        <v>3</v>
      </c>
      <c r="G11" s="71">
        <v>6</v>
      </c>
      <c r="H11" s="71">
        <v>5</v>
      </c>
      <c r="I11" s="28" t="s">
        <v>239</v>
      </c>
      <c r="J11" s="12"/>
    </row>
    <row r="12" spans="1:10" ht="21.75" hidden="1" customHeight="1" outlineLevel="1" x14ac:dyDescent="0.15">
      <c r="A12" s="45" t="s">
        <v>101</v>
      </c>
      <c r="B12" s="71">
        <v>79</v>
      </c>
      <c r="C12" s="71">
        <v>2</v>
      </c>
      <c r="D12" s="71">
        <v>17</v>
      </c>
      <c r="E12" s="71">
        <v>53</v>
      </c>
      <c r="F12" s="71">
        <v>4</v>
      </c>
      <c r="G12" s="71">
        <v>1</v>
      </c>
      <c r="H12" s="71">
        <v>2</v>
      </c>
      <c r="I12" s="28" t="s">
        <v>239</v>
      </c>
      <c r="J12" s="12"/>
    </row>
    <row r="13" spans="1:10" ht="21.75" hidden="1" customHeight="1" outlineLevel="1" x14ac:dyDescent="0.15">
      <c r="A13" s="45" t="s">
        <v>102</v>
      </c>
      <c r="B13" s="71">
        <v>85</v>
      </c>
      <c r="C13" s="71">
        <v>2</v>
      </c>
      <c r="D13" s="71">
        <v>18</v>
      </c>
      <c r="E13" s="71">
        <v>57</v>
      </c>
      <c r="F13" s="71">
        <v>3</v>
      </c>
      <c r="G13" s="71">
        <v>2</v>
      </c>
      <c r="H13" s="71">
        <v>3</v>
      </c>
      <c r="I13" s="28" t="s">
        <v>239</v>
      </c>
      <c r="J13" s="12"/>
    </row>
    <row r="14" spans="1:10" ht="21.75" hidden="1" customHeight="1" outlineLevel="1" x14ac:dyDescent="0.15">
      <c r="A14" s="45" t="s">
        <v>103</v>
      </c>
      <c r="B14" s="71">
        <v>92</v>
      </c>
      <c r="C14" s="71">
        <v>3</v>
      </c>
      <c r="D14" s="71">
        <v>20</v>
      </c>
      <c r="E14" s="71">
        <v>62</v>
      </c>
      <c r="F14" s="71">
        <v>4</v>
      </c>
      <c r="G14" s="71">
        <v>2</v>
      </c>
      <c r="H14" s="71">
        <v>1</v>
      </c>
      <c r="I14" s="28" t="s">
        <v>239</v>
      </c>
      <c r="J14" s="12"/>
    </row>
    <row r="15" spans="1:10" ht="21.75" hidden="1" customHeight="1" outlineLevel="1" x14ac:dyDescent="0.15">
      <c r="A15" s="45" t="s">
        <v>104</v>
      </c>
      <c r="B15" s="71">
        <v>63</v>
      </c>
      <c r="C15" s="71">
        <v>1</v>
      </c>
      <c r="D15" s="71">
        <v>13</v>
      </c>
      <c r="E15" s="71">
        <v>42</v>
      </c>
      <c r="F15" s="71">
        <v>3</v>
      </c>
      <c r="G15" s="71">
        <v>2</v>
      </c>
      <c r="H15" s="71">
        <v>2</v>
      </c>
      <c r="I15" s="28" t="s">
        <v>239</v>
      </c>
      <c r="J15" s="12"/>
    </row>
    <row r="16" spans="1:10" ht="21.75" hidden="1" customHeight="1" outlineLevel="1" x14ac:dyDescent="0.15">
      <c r="A16" s="45" t="s">
        <v>105</v>
      </c>
      <c r="B16" s="71">
        <v>84</v>
      </c>
      <c r="C16" s="71">
        <v>2</v>
      </c>
      <c r="D16" s="71">
        <v>18</v>
      </c>
      <c r="E16" s="71">
        <v>57</v>
      </c>
      <c r="F16" s="71">
        <v>3</v>
      </c>
      <c r="G16" s="71">
        <v>2</v>
      </c>
      <c r="H16" s="71">
        <v>2</v>
      </c>
      <c r="I16" s="28" t="s">
        <v>239</v>
      </c>
      <c r="J16" s="12"/>
    </row>
    <row r="17" spans="1:10" ht="21.75" hidden="1" customHeight="1" outlineLevel="1" x14ac:dyDescent="0.15">
      <c r="A17" s="45" t="s">
        <v>106</v>
      </c>
      <c r="B17" s="71">
        <v>78</v>
      </c>
      <c r="C17" s="71">
        <v>1</v>
      </c>
      <c r="D17" s="71">
        <v>13</v>
      </c>
      <c r="E17" s="71">
        <v>59</v>
      </c>
      <c r="F17" s="71">
        <v>4</v>
      </c>
      <c r="G17" s="71" t="s">
        <v>3</v>
      </c>
      <c r="H17" s="71">
        <v>1</v>
      </c>
      <c r="I17" s="28" t="s">
        <v>239</v>
      </c>
      <c r="J17" s="12"/>
    </row>
    <row r="18" spans="1:10" ht="21.75" hidden="1" customHeight="1" outlineLevel="1" x14ac:dyDescent="0.15">
      <c r="A18" s="45" t="s">
        <v>107</v>
      </c>
      <c r="B18" s="71">
        <v>90</v>
      </c>
      <c r="C18" s="71">
        <v>7</v>
      </c>
      <c r="D18" s="71">
        <v>23</v>
      </c>
      <c r="E18" s="71">
        <v>50</v>
      </c>
      <c r="F18" s="71">
        <v>8</v>
      </c>
      <c r="G18" s="71" t="s">
        <v>3</v>
      </c>
      <c r="H18" s="71">
        <v>2</v>
      </c>
      <c r="I18" s="28" t="s">
        <v>239</v>
      </c>
      <c r="J18" s="12"/>
    </row>
    <row r="19" spans="1:10" ht="21.75" hidden="1" customHeight="1" outlineLevel="1" x14ac:dyDescent="0.15">
      <c r="A19" s="45" t="s">
        <v>108</v>
      </c>
      <c r="B19" s="71">
        <v>92</v>
      </c>
      <c r="C19" s="71">
        <v>2</v>
      </c>
      <c r="D19" s="71">
        <v>18</v>
      </c>
      <c r="E19" s="71">
        <v>60</v>
      </c>
      <c r="F19" s="71">
        <v>10</v>
      </c>
      <c r="G19" s="71" t="s">
        <v>3</v>
      </c>
      <c r="H19" s="71">
        <v>1</v>
      </c>
      <c r="I19" s="72">
        <v>1</v>
      </c>
      <c r="J19" s="12"/>
    </row>
    <row r="20" spans="1:10" ht="21.75" hidden="1" customHeight="1" outlineLevel="1" x14ac:dyDescent="0.15">
      <c r="A20" s="45" t="s">
        <v>458</v>
      </c>
      <c r="B20" s="71">
        <v>114</v>
      </c>
      <c r="C20" s="71">
        <v>5</v>
      </c>
      <c r="D20" s="71">
        <v>23</v>
      </c>
      <c r="E20" s="71">
        <v>74</v>
      </c>
      <c r="F20" s="71">
        <v>11</v>
      </c>
      <c r="G20" s="71" t="s">
        <v>3</v>
      </c>
      <c r="H20" s="71" t="s">
        <v>3</v>
      </c>
      <c r="I20" s="72">
        <v>1</v>
      </c>
      <c r="J20" s="12"/>
    </row>
    <row r="21" spans="1:10" ht="21.75" hidden="1" customHeight="1" outlineLevel="1" x14ac:dyDescent="0.15">
      <c r="A21" s="45" t="s">
        <v>109</v>
      </c>
      <c r="B21" s="71">
        <v>115</v>
      </c>
      <c r="C21" s="71">
        <v>3</v>
      </c>
      <c r="D21" s="71">
        <v>22</v>
      </c>
      <c r="E21" s="71">
        <v>72</v>
      </c>
      <c r="F21" s="71">
        <v>11</v>
      </c>
      <c r="G21" s="71">
        <v>1</v>
      </c>
      <c r="H21" s="71">
        <v>3</v>
      </c>
      <c r="I21" s="72">
        <v>3</v>
      </c>
      <c r="J21" s="12"/>
    </row>
    <row r="22" spans="1:10" ht="21.75" hidden="1" customHeight="1" outlineLevel="1" x14ac:dyDescent="0.15">
      <c r="A22" s="45" t="s">
        <v>110</v>
      </c>
      <c r="B22" s="71">
        <v>115</v>
      </c>
      <c r="C22" s="71">
        <v>9</v>
      </c>
      <c r="D22" s="71">
        <v>17</v>
      </c>
      <c r="E22" s="71">
        <v>72</v>
      </c>
      <c r="F22" s="71">
        <v>10</v>
      </c>
      <c r="G22" s="71">
        <v>1</v>
      </c>
      <c r="H22" s="71">
        <v>5</v>
      </c>
      <c r="I22" s="72">
        <v>1</v>
      </c>
      <c r="J22" s="12"/>
    </row>
    <row r="23" spans="1:10" ht="21.75" hidden="1" customHeight="1" outlineLevel="1" x14ac:dyDescent="0.15">
      <c r="A23" s="45" t="s">
        <v>111</v>
      </c>
      <c r="B23" s="71">
        <v>104</v>
      </c>
      <c r="C23" s="71">
        <v>5</v>
      </c>
      <c r="D23" s="71">
        <v>19</v>
      </c>
      <c r="E23" s="71">
        <v>72</v>
      </c>
      <c r="F23" s="71">
        <v>4</v>
      </c>
      <c r="G23" s="71" t="s">
        <v>3</v>
      </c>
      <c r="H23" s="71">
        <v>3</v>
      </c>
      <c r="I23" s="72">
        <v>1</v>
      </c>
      <c r="J23" s="12"/>
    </row>
    <row r="24" spans="1:10" ht="21.75" hidden="1" customHeight="1" outlineLevel="1" x14ac:dyDescent="0.15">
      <c r="A24" s="45" t="s">
        <v>112</v>
      </c>
      <c r="B24" s="71">
        <v>111</v>
      </c>
      <c r="C24" s="71">
        <v>3</v>
      </c>
      <c r="D24" s="71">
        <v>26</v>
      </c>
      <c r="E24" s="71">
        <v>68</v>
      </c>
      <c r="F24" s="71">
        <v>12</v>
      </c>
      <c r="G24" s="71">
        <v>1</v>
      </c>
      <c r="H24" s="71">
        <v>1</v>
      </c>
      <c r="I24" s="28" t="s">
        <v>239</v>
      </c>
      <c r="J24" s="12"/>
    </row>
    <row r="25" spans="1:10" ht="21.75" hidden="1" customHeight="1" outlineLevel="1" x14ac:dyDescent="0.15">
      <c r="A25" s="45" t="s">
        <v>113</v>
      </c>
      <c r="B25" s="71">
        <v>128</v>
      </c>
      <c r="C25" s="71">
        <v>6</v>
      </c>
      <c r="D25" s="71">
        <v>27</v>
      </c>
      <c r="E25" s="71">
        <v>74</v>
      </c>
      <c r="F25" s="71">
        <v>13</v>
      </c>
      <c r="G25" s="71" t="s">
        <v>3</v>
      </c>
      <c r="H25" s="71">
        <v>7</v>
      </c>
      <c r="I25" s="72">
        <v>1</v>
      </c>
      <c r="J25" s="12"/>
    </row>
    <row r="26" spans="1:10" ht="21.75" hidden="1" customHeight="1" outlineLevel="1" x14ac:dyDescent="0.15">
      <c r="A26" s="45" t="s">
        <v>114</v>
      </c>
      <c r="B26" s="71">
        <v>159</v>
      </c>
      <c r="C26" s="71">
        <v>7</v>
      </c>
      <c r="D26" s="71">
        <v>23</v>
      </c>
      <c r="E26" s="71">
        <v>101</v>
      </c>
      <c r="F26" s="71">
        <v>19</v>
      </c>
      <c r="G26" s="71">
        <v>1</v>
      </c>
      <c r="H26" s="71">
        <v>5</v>
      </c>
      <c r="I26" s="72">
        <v>3</v>
      </c>
      <c r="J26" s="12"/>
    </row>
    <row r="27" spans="1:10" ht="21.75" hidden="1" customHeight="1" outlineLevel="1" x14ac:dyDescent="0.15">
      <c r="A27" s="46" t="s">
        <v>115</v>
      </c>
      <c r="B27" s="30">
        <v>117</v>
      </c>
      <c r="C27" s="30">
        <v>9</v>
      </c>
      <c r="D27" s="30">
        <v>22</v>
      </c>
      <c r="E27" s="30">
        <v>72</v>
      </c>
      <c r="F27" s="30">
        <v>13</v>
      </c>
      <c r="G27" s="30">
        <v>1</v>
      </c>
      <c r="H27" s="30" t="s">
        <v>3</v>
      </c>
      <c r="I27" s="36" t="s">
        <v>239</v>
      </c>
      <c r="J27" s="12"/>
    </row>
    <row r="28" spans="1:10" s="4" customFormat="1" ht="15" hidden="1" customHeight="1" outlineLevel="1" x14ac:dyDescent="0.15">
      <c r="A28" s="62" t="s">
        <v>459</v>
      </c>
      <c r="B28" s="27">
        <v>110</v>
      </c>
      <c r="C28" s="27">
        <v>3</v>
      </c>
      <c r="D28" s="27">
        <v>16</v>
      </c>
      <c r="E28" s="27">
        <v>73</v>
      </c>
      <c r="F28" s="27">
        <v>11</v>
      </c>
      <c r="G28" s="27">
        <v>3</v>
      </c>
      <c r="H28" s="27">
        <v>2</v>
      </c>
      <c r="I28" s="28">
        <v>2</v>
      </c>
      <c r="J28" s="23"/>
    </row>
    <row r="29" spans="1:10" ht="20.25" hidden="1" customHeight="1" outlineLevel="1" x14ac:dyDescent="0.15">
      <c r="A29" s="45" t="s">
        <v>116</v>
      </c>
      <c r="B29" s="71">
        <v>135</v>
      </c>
      <c r="C29" s="71">
        <v>6</v>
      </c>
      <c r="D29" s="71">
        <v>21</v>
      </c>
      <c r="E29" s="71">
        <v>93</v>
      </c>
      <c r="F29" s="71">
        <v>13</v>
      </c>
      <c r="G29" s="71">
        <v>1</v>
      </c>
      <c r="H29" s="71">
        <v>1</v>
      </c>
      <c r="I29" s="28" t="s">
        <v>239</v>
      </c>
      <c r="J29" s="12"/>
    </row>
    <row r="30" spans="1:10" ht="20.25" hidden="1" customHeight="1" outlineLevel="1" x14ac:dyDescent="0.15">
      <c r="A30" s="45" t="s">
        <v>117</v>
      </c>
      <c r="B30" s="71">
        <v>133</v>
      </c>
      <c r="C30" s="71">
        <v>5</v>
      </c>
      <c r="D30" s="71">
        <v>20</v>
      </c>
      <c r="E30" s="71">
        <v>81</v>
      </c>
      <c r="F30" s="71">
        <v>23</v>
      </c>
      <c r="G30" s="71">
        <v>1</v>
      </c>
      <c r="H30" s="71">
        <v>2</v>
      </c>
      <c r="I30" s="72">
        <v>1</v>
      </c>
      <c r="J30" s="12"/>
    </row>
    <row r="31" spans="1:10" ht="20.25" hidden="1" customHeight="1" outlineLevel="1" x14ac:dyDescent="0.15">
      <c r="A31" s="45" t="s">
        <v>118</v>
      </c>
      <c r="B31" s="71">
        <v>117</v>
      </c>
      <c r="C31" s="71">
        <v>2</v>
      </c>
      <c r="D31" s="71">
        <v>23</v>
      </c>
      <c r="E31" s="71">
        <v>73</v>
      </c>
      <c r="F31" s="71">
        <v>16</v>
      </c>
      <c r="G31" s="71" t="s">
        <v>3</v>
      </c>
      <c r="H31" s="71">
        <v>1</v>
      </c>
      <c r="I31" s="72">
        <v>2</v>
      </c>
      <c r="J31" s="12"/>
    </row>
    <row r="32" spans="1:10" ht="20.25" hidden="1" customHeight="1" outlineLevel="1" x14ac:dyDescent="0.15">
      <c r="A32" s="46" t="s">
        <v>119</v>
      </c>
      <c r="B32" s="30">
        <v>119</v>
      </c>
      <c r="C32" s="30">
        <v>2</v>
      </c>
      <c r="D32" s="30">
        <v>13</v>
      </c>
      <c r="E32" s="30">
        <v>86</v>
      </c>
      <c r="F32" s="30">
        <v>16</v>
      </c>
      <c r="G32" s="30" t="s">
        <v>3</v>
      </c>
      <c r="H32" s="30" t="s">
        <v>3</v>
      </c>
      <c r="I32" s="32">
        <v>2</v>
      </c>
      <c r="J32" s="12"/>
    </row>
    <row r="33" spans="1:11" ht="15" hidden="1" customHeight="1" outlineLevel="1" x14ac:dyDescent="0.15">
      <c r="A33" s="62" t="s">
        <v>559</v>
      </c>
      <c r="B33" s="27">
        <v>78</v>
      </c>
      <c r="C33" s="27">
        <v>8</v>
      </c>
      <c r="D33" s="27">
        <v>7</v>
      </c>
      <c r="E33" s="27">
        <v>55</v>
      </c>
      <c r="F33" s="27">
        <v>6</v>
      </c>
      <c r="G33" s="27" t="s">
        <v>3</v>
      </c>
      <c r="H33" s="27" t="s">
        <v>3</v>
      </c>
      <c r="I33" s="28">
        <v>2</v>
      </c>
      <c r="J33" s="12"/>
    </row>
    <row r="34" spans="1:11" ht="20.25" hidden="1" customHeight="1" outlineLevel="1" x14ac:dyDescent="0.15">
      <c r="A34" s="45" t="s">
        <v>156</v>
      </c>
      <c r="B34" s="71">
        <v>94</v>
      </c>
      <c r="C34" s="71">
        <v>3</v>
      </c>
      <c r="D34" s="71">
        <v>6</v>
      </c>
      <c r="E34" s="71">
        <v>66</v>
      </c>
      <c r="F34" s="71">
        <v>16</v>
      </c>
      <c r="G34" s="71" t="s">
        <v>3</v>
      </c>
      <c r="H34" s="71" t="s">
        <v>3</v>
      </c>
      <c r="I34" s="72">
        <v>3</v>
      </c>
      <c r="J34" s="12"/>
    </row>
    <row r="35" spans="1:11" ht="20.25" hidden="1" customHeight="1" outlineLevel="1" x14ac:dyDescent="0.15">
      <c r="A35" s="45" t="s">
        <v>157</v>
      </c>
      <c r="B35" s="71">
        <v>81</v>
      </c>
      <c r="C35" s="71">
        <v>3</v>
      </c>
      <c r="D35" s="71">
        <v>11</v>
      </c>
      <c r="E35" s="71">
        <v>52</v>
      </c>
      <c r="F35" s="71">
        <v>13</v>
      </c>
      <c r="G35" s="71" t="s">
        <v>3</v>
      </c>
      <c r="H35" s="71" t="s">
        <v>3</v>
      </c>
      <c r="I35" s="72">
        <v>2</v>
      </c>
      <c r="J35" s="12"/>
    </row>
    <row r="36" spans="1:11" ht="20.25" hidden="1" customHeight="1" outlineLevel="1" x14ac:dyDescent="0.15">
      <c r="A36" s="45" t="s">
        <v>158</v>
      </c>
      <c r="B36" s="71">
        <v>73</v>
      </c>
      <c r="C36" s="71">
        <v>3</v>
      </c>
      <c r="D36" s="71">
        <v>8</v>
      </c>
      <c r="E36" s="71">
        <v>49</v>
      </c>
      <c r="F36" s="71">
        <v>13</v>
      </c>
      <c r="G36" s="71" t="s">
        <v>464</v>
      </c>
      <c r="H36" s="71" t="s">
        <v>3</v>
      </c>
      <c r="I36" s="28" t="s">
        <v>467</v>
      </c>
      <c r="J36" s="12"/>
    </row>
    <row r="37" spans="1:11" ht="20.25" hidden="1" customHeight="1" outlineLevel="1" x14ac:dyDescent="0.15">
      <c r="A37" s="46" t="s">
        <v>159</v>
      </c>
      <c r="B37" s="30">
        <v>73</v>
      </c>
      <c r="C37" s="30">
        <v>1</v>
      </c>
      <c r="D37" s="30">
        <v>7</v>
      </c>
      <c r="E37" s="30">
        <v>45</v>
      </c>
      <c r="F37" s="30">
        <v>16</v>
      </c>
      <c r="G37" s="30">
        <v>3</v>
      </c>
      <c r="H37" s="30">
        <v>1</v>
      </c>
      <c r="I37" s="32" t="s">
        <v>239</v>
      </c>
      <c r="J37" s="12"/>
    </row>
    <row r="38" spans="1:11" s="20" customFormat="1" ht="12.75" customHeight="1" collapsed="1" x14ac:dyDescent="0.15">
      <c r="A38" s="240"/>
      <c r="B38" s="37">
        <v>66</v>
      </c>
      <c r="C38" s="37">
        <v>4</v>
      </c>
      <c r="D38" s="37">
        <v>4</v>
      </c>
      <c r="E38" s="37">
        <v>43</v>
      </c>
      <c r="F38" s="37">
        <v>15</v>
      </c>
      <c r="G38" s="37"/>
      <c r="H38" s="37"/>
      <c r="I38" s="40"/>
      <c r="J38" s="19"/>
      <c r="K38" s="19"/>
    </row>
    <row r="39" spans="1:11" ht="12.75" customHeight="1" x14ac:dyDescent="0.15">
      <c r="A39" s="62" t="s">
        <v>582</v>
      </c>
      <c r="B39" s="27">
        <v>84</v>
      </c>
      <c r="C39" s="27">
        <v>5</v>
      </c>
      <c r="D39" s="27">
        <v>8</v>
      </c>
      <c r="E39" s="27">
        <v>53</v>
      </c>
      <c r="F39" s="27">
        <v>18</v>
      </c>
      <c r="G39" s="27" t="s">
        <v>464</v>
      </c>
      <c r="H39" s="27" t="s">
        <v>464</v>
      </c>
      <c r="I39" s="28" t="s">
        <v>467</v>
      </c>
      <c r="J39" s="14"/>
      <c r="K39" s="14"/>
    </row>
    <row r="40" spans="1:11" s="20" customFormat="1" ht="12.75" customHeight="1" x14ac:dyDescent="0.15">
      <c r="A40" s="241"/>
      <c r="B40" s="33">
        <v>52</v>
      </c>
      <c r="C40" s="33">
        <v>3</v>
      </c>
      <c r="D40" s="33">
        <v>4</v>
      </c>
      <c r="E40" s="33">
        <v>32</v>
      </c>
      <c r="F40" s="33">
        <v>13</v>
      </c>
      <c r="G40" s="33"/>
      <c r="H40" s="33"/>
      <c r="I40" s="35"/>
      <c r="J40" s="19"/>
      <c r="K40" s="19"/>
    </row>
    <row r="41" spans="1:11" ht="12.75" customHeight="1" x14ac:dyDescent="0.15">
      <c r="A41" s="62" t="s">
        <v>398</v>
      </c>
      <c r="B41" s="27">
        <v>64</v>
      </c>
      <c r="C41" s="27">
        <v>4</v>
      </c>
      <c r="D41" s="27">
        <v>5</v>
      </c>
      <c r="E41" s="27">
        <v>39</v>
      </c>
      <c r="F41" s="27">
        <v>16</v>
      </c>
      <c r="G41" s="27" t="s">
        <v>465</v>
      </c>
      <c r="H41" s="27" t="s">
        <v>465</v>
      </c>
      <c r="I41" s="28" t="s">
        <v>467</v>
      </c>
      <c r="J41" s="14"/>
      <c r="K41" s="14"/>
    </row>
    <row r="42" spans="1:11" s="20" customFormat="1" ht="12.75" customHeight="1" x14ac:dyDescent="0.15">
      <c r="A42" s="241"/>
      <c r="B42" s="33">
        <v>60</v>
      </c>
      <c r="C42" s="33">
        <v>5</v>
      </c>
      <c r="D42" s="33">
        <v>5</v>
      </c>
      <c r="E42" s="33">
        <v>33</v>
      </c>
      <c r="F42" s="33">
        <v>15</v>
      </c>
      <c r="G42" s="33">
        <v>2</v>
      </c>
      <c r="H42" s="33"/>
      <c r="I42" s="35"/>
      <c r="J42" s="19"/>
      <c r="K42" s="19"/>
    </row>
    <row r="43" spans="1:11" ht="12.75" customHeight="1" x14ac:dyDescent="0.15">
      <c r="A43" s="62" t="s">
        <v>399</v>
      </c>
      <c r="B43" s="27">
        <v>66</v>
      </c>
      <c r="C43" s="27">
        <v>8</v>
      </c>
      <c r="D43" s="27">
        <v>5</v>
      </c>
      <c r="E43" s="27">
        <v>35</v>
      </c>
      <c r="F43" s="27">
        <v>16</v>
      </c>
      <c r="G43" s="27">
        <v>2</v>
      </c>
      <c r="H43" s="27" t="s">
        <v>465</v>
      </c>
      <c r="I43" s="28" t="s">
        <v>467</v>
      </c>
      <c r="J43" s="14"/>
      <c r="K43" s="14"/>
    </row>
    <row r="44" spans="1:11" s="20" customFormat="1" ht="12.75" customHeight="1" x14ac:dyDescent="0.15">
      <c r="A44" s="241"/>
      <c r="B44" s="33">
        <v>54</v>
      </c>
      <c r="C44" s="33">
        <v>7</v>
      </c>
      <c r="D44" s="33">
        <v>3</v>
      </c>
      <c r="E44" s="33">
        <v>33</v>
      </c>
      <c r="F44" s="33">
        <v>11</v>
      </c>
      <c r="G44" s="33"/>
      <c r="H44" s="33"/>
      <c r="I44" s="35"/>
      <c r="J44" s="19"/>
      <c r="K44" s="19"/>
    </row>
    <row r="45" spans="1:11" ht="12.75" customHeight="1" x14ac:dyDescent="0.15">
      <c r="A45" s="62" t="s">
        <v>400</v>
      </c>
      <c r="B45" s="27">
        <v>63</v>
      </c>
      <c r="C45" s="27">
        <v>10</v>
      </c>
      <c r="D45" s="27">
        <v>3</v>
      </c>
      <c r="E45" s="27">
        <v>36</v>
      </c>
      <c r="F45" s="27">
        <v>14</v>
      </c>
      <c r="G45" s="27" t="s">
        <v>466</v>
      </c>
      <c r="H45" s="27" t="s">
        <v>466</v>
      </c>
      <c r="I45" s="28" t="s">
        <v>467</v>
      </c>
      <c r="J45" s="14"/>
      <c r="K45" s="14"/>
    </row>
    <row r="46" spans="1:11" ht="12.75" customHeight="1" x14ac:dyDescent="0.15">
      <c r="A46" s="241"/>
      <c r="B46" s="33">
        <v>49</v>
      </c>
      <c r="C46" s="33">
        <v>4</v>
      </c>
      <c r="D46" s="33"/>
      <c r="E46" s="33">
        <v>29</v>
      </c>
      <c r="F46" s="33">
        <v>15</v>
      </c>
      <c r="G46" s="33"/>
      <c r="H46" s="33"/>
      <c r="I46" s="35">
        <v>1</v>
      </c>
      <c r="J46" s="14"/>
      <c r="K46" s="14"/>
    </row>
    <row r="47" spans="1:11" ht="12.75" customHeight="1" x14ac:dyDescent="0.15">
      <c r="A47" s="62" t="s">
        <v>401</v>
      </c>
      <c r="B47" s="27">
        <v>52</v>
      </c>
      <c r="C47" s="27">
        <v>4</v>
      </c>
      <c r="D47" s="27" t="s">
        <v>3</v>
      </c>
      <c r="E47" s="27">
        <v>30</v>
      </c>
      <c r="F47" s="27">
        <v>17</v>
      </c>
      <c r="G47" s="27" t="s">
        <v>239</v>
      </c>
      <c r="H47" s="27" t="s">
        <v>239</v>
      </c>
      <c r="I47" s="28">
        <v>1</v>
      </c>
      <c r="J47" s="14"/>
      <c r="K47" s="14"/>
    </row>
    <row r="48" spans="1:11" ht="12.75" customHeight="1" x14ac:dyDescent="0.15">
      <c r="A48" s="241"/>
      <c r="B48" s="33">
        <v>43</v>
      </c>
      <c r="C48" s="33"/>
      <c r="D48" s="33">
        <v>5</v>
      </c>
      <c r="E48" s="33">
        <v>27</v>
      </c>
      <c r="F48" s="33">
        <v>9</v>
      </c>
      <c r="G48" s="33"/>
      <c r="H48" s="33"/>
      <c r="I48" s="35">
        <v>2</v>
      </c>
      <c r="J48" s="14"/>
      <c r="K48" s="14"/>
    </row>
    <row r="49" spans="1:11" ht="12.75" customHeight="1" x14ac:dyDescent="0.15">
      <c r="A49" s="62" t="s">
        <v>550</v>
      </c>
      <c r="B49" s="27">
        <v>46</v>
      </c>
      <c r="C49" s="27" t="s">
        <v>3</v>
      </c>
      <c r="D49" s="27">
        <v>6</v>
      </c>
      <c r="E49" s="27">
        <v>28</v>
      </c>
      <c r="F49" s="27">
        <v>9</v>
      </c>
      <c r="G49" s="27" t="s">
        <v>3</v>
      </c>
      <c r="H49" s="27">
        <v>1</v>
      </c>
      <c r="I49" s="28">
        <v>2</v>
      </c>
      <c r="J49" s="14"/>
      <c r="K49" s="14"/>
    </row>
    <row r="50" spans="1:11" ht="12.75" customHeight="1" x14ac:dyDescent="0.15">
      <c r="A50" s="241"/>
      <c r="B50" s="33">
        <v>40</v>
      </c>
      <c r="C50" s="33">
        <v>1</v>
      </c>
      <c r="D50" s="33">
        <v>5</v>
      </c>
      <c r="E50" s="33">
        <v>27</v>
      </c>
      <c r="F50" s="33">
        <v>7</v>
      </c>
      <c r="G50" s="33"/>
      <c r="H50" s="33"/>
      <c r="I50" s="35">
        <v>3</v>
      </c>
      <c r="J50" s="14"/>
      <c r="K50" s="14"/>
    </row>
    <row r="51" spans="1:11" ht="12.75" customHeight="1" x14ac:dyDescent="0.15">
      <c r="A51" s="62" t="s">
        <v>551</v>
      </c>
      <c r="B51" s="27">
        <v>49</v>
      </c>
      <c r="C51" s="27">
        <v>2</v>
      </c>
      <c r="D51" s="27">
        <v>6</v>
      </c>
      <c r="E51" s="27">
        <v>30</v>
      </c>
      <c r="F51" s="27">
        <v>11</v>
      </c>
      <c r="G51" s="27" t="s">
        <v>3</v>
      </c>
      <c r="H51" s="27" t="s">
        <v>3</v>
      </c>
      <c r="I51" s="28">
        <v>3</v>
      </c>
      <c r="J51" s="14"/>
      <c r="K51" s="14"/>
    </row>
    <row r="52" spans="1:11" ht="12.75" customHeight="1" x14ac:dyDescent="0.15">
      <c r="A52" s="241"/>
      <c r="B52" s="33">
        <v>36</v>
      </c>
      <c r="C52" s="33"/>
      <c r="D52" s="33">
        <v>3</v>
      </c>
      <c r="E52" s="33">
        <v>18</v>
      </c>
      <c r="F52" s="33">
        <v>11</v>
      </c>
      <c r="G52" s="33">
        <v>1</v>
      </c>
      <c r="H52" s="33"/>
      <c r="I52" s="35">
        <v>3</v>
      </c>
      <c r="J52" s="14"/>
      <c r="K52" s="14"/>
    </row>
    <row r="53" spans="1:11" ht="12.75" customHeight="1" x14ac:dyDescent="0.15">
      <c r="A53" s="62" t="s">
        <v>552</v>
      </c>
      <c r="B53" s="27">
        <v>43</v>
      </c>
      <c r="C53" s="27">
        <v>1</v>
      </c>
      <c r="D53" s="27">
        <v>5</v>
      </c>
      <c r="E53" s="27">
        <v>19</v>
      </c>
      <c r="F53" s="27">
        <v>13</v>
      </c>
      <c r="G53" s="27">
        <v>1</v>
      </c>
      <c r="H53" s="27" t="s">
        <v>3</v>
      </c>
      <c r="I53" s="28">
        <v>3</v>
      </c>
      <c r="J53" s="14"/>
      <c r="K53" s="14"/>
    </row>
    <row r="54" spans="1:11" ht="12.75" customHeight="1" x14ac:dyDescent="0.15">
      <c r="A54" s="241"/>
      <c r="B54" s="33">
        <v>37</v>
      </c>
      <c r="C54" s="33">
        <v>3</v>
      </c>
      <c r="D54" s="33">
        <v>7</v>
      </c>
      <c r="E54" s="33">
        <v>12</v>
      </c>
      <c r="F54" s="33">
        <v>14</v>
      </c>
      <c r="G54" s="33"/>
      <c r="H54" s="33"/>
      <c r="I54" s="35">
        <v>1</v>
      </c>
      <c r="J54" s="14"/>
      <c r="K54" s="14"/>
    </row>
    <row r="55" spans="1:11" ht="12.75" customHeight="1" x14ac:dyDescent="0.15">
      <c r="A55" s="62" t="s">
        <v>553</v>
      </c>
      <c r="B55" s="27">
        <v>41</v>
      </c>
      <c r="C55" s="27">
        <v>4</v>
      </c>
      <c r="D55" s="27">
        <v>7</v>
      </c>
      <c r="E55" s="27">
        <v>15</v>
      </c>
      <c r="F55" s="27">
        <v>14</v>
      </c>
      <c r="G55" s="27" t="s">
        <v>3</v>
      </c>
      <c r="H55" s="27" t="s">
        <v>3</v>
      </c>
      <c r="I55" s="28">
        <v>1</v>
      </c>
      <c r="J55" s="14"/>
      <c r="K55" s="14"/>
    </row>
    <row r="56" spans="1:11" s="20" customFormat="1" ht="12.75" customHeight="1" x14ac:dyDescent="0.15">
      <c r="A56" s="241"/>
      <c r="B56" s="33">
        <v>34</v>
      </c>
      <c r="C56" s="33">
        <v>2</v>
      </c>
      <c r="D56" s="33">
        <v>3</v>
      </c>
      <c r="E56" s="33">
        <v>20</v>
      </c>
      <c r="F56" s="33">
        <v>8</v>
      </c>
      <c r="G56" s="33"/>
      <c r="H56" s="33"/>
      <c r="I56" s="35">
        <v>1</v>
      </c>
      <c r="J56" s="19"/>
      <c r="K56" s="19"/>
    </row>
    <row r="57" spans="1:11" ht="12.75" customHeight="1" x14ac:dyDescent="0.15">
      <c r="A57" s="62" t="s">
        <v>583</v>
      </c>
      <c r="B57" s="27">
        <v>40</v>
      </c>
      <c r="C57" s="27">
        <v>2</v>
      </c>
      <c r="D57" s="27">
        <v>3</v>
      </c>
      <c r="E57" s="27">
        <v>24</v>
      </c>
      <c r="F57" s="27">
        <v>10</v>
      </c>
      <c r="G57" s="27" t="s">
        <v>3</v>
      </c>
      <c r="H57" s="27" t="s">
        <v>3</v>
      </c>
      <c r="I57" s="28">
        <v>1</v>
      </c>
      <c r="J57" s="14"/>
      <c r="K57" s="14"/>
    </row>
    <row r="58" spans="1:11" ht="12.75" customHeight="1" x14ac:dyDescent="0.15">
      <c r="A58" s="241"/>
      <c r="B58" s="33">
        <v>22</v>
      </c>
      <c r="C58" s="33"/>
      <c r="D58" s="33"/>
      <c r="E58" s="33">
        <v>11</v>
      </c>
      <c r="F58" s="33">
        <v>9</v>
      </c>
      <c r="G58" s="33"/>
      <c r="H58" s="33"/>
      <c r="I58" s="35">
        <v>2</v>
      </c>
      <c r="J58" s="14"/>
      <c r="K58" s="14"/>
    </row>
    <row r="59" spans="1:11" ht="12.75" customHeight="1" x14ac:dyDescent="0.15">
      <c r="A59" s="62" t="s">
        <v>599</v>
      </c>
      <c r="B59" s="27">
        <v>26</v>
      </c>
      <c r="C59" s="27" t="s">
        <v>3</v>
      </c>
      <c r="D59" s="27" t="s">
        <v>3</v>
      </c>
      <c r="E59" s="27">
        <v>14</v>
      </c>
      <c r="F59" s="27">
        <v>10</v>
      </c>
      <c r="G59" s="27" t="s">
        <v>3</v>
      </c>
      <c r="H59" s="27" t="s">
        <v>3</v>
      </c>
      <c r="I59" s="28">
        <v>2</v>
      </c>
      <c r="J59" s="14"/>
      <c r="K59" s="14"/>
    </row>
    <row r="60" spans="1:11" ht="12.75" customHeight="1" x14ac:dyDescent="0.15">
      <c r="A60" s="241"/>
      <c r="B60" s="33">
        <v>19</v>
      </c>
      <c r="C60" s="33">
        <v>0</v>
      </c>
      <c r="D60" s="33">
        <v>2</v>
      </c>
      <c r="E60" s="33">
        <v>10</v>
      </c>
      <c r="F60" s="33">
        <v>6</v>
      </c>
      <c r="G60" s="33"/>
      <c r="H60" s="33"/>
      <c r="I60" s="35">
        <v>1</v>
      </c>
      <c r="J60" s="14"/>
      <c r="K60" s="14"/>
    </row>
    <row r="61" spans="1:11" ht="12.75" customHeight="1" x14ac:dyDescent="0.15">
      <c r="A61" s="62" t="s">
        <v>600</v>
      </c>
      <c r="B61" s="27">
        <v>25</v>
      </c>
      <c r="C61" s="27">
        <v>2</v>
      </c>
      <c r="D61" s="27">
        <v>3</v>
      </c>
      <c r="E61" s="27">
        <v>12</v>
      </c>
      <c r="F61" s="27">
        <v>7</v>
      </c>
      <c r="G61" s="27" t="s">
        <v>3</v>
      </c>
      <c r="H61" s="27" t="s">
        <v>3</v>
      </c>
      <c r="I61" s="28">
        <v>1</v>
      </c>
      <c r="J61" s="14"/>
      <c r="K61" s="14"/>
    </row>
    <row r="62" spans="1:11" ht="12.75" customHeight="1" x14ac:dyDescent="0.15">
      <c r="A62" s="241"/>
      <c r="B62" s="33">
        <v>17</v>
      </c>
      <c r="C62" s="33">
        <v>3</v>
      </c>
      <c r="D62" s="33"/>
      <c r="E62" s="33">
        <v>7</v>
      </c>
      <c r="F62" s="33">
        <v>6</v>
      </c>
      <c r="G62" s="33"/>
      <c r="H62" s="33"/>
      <c r="I62" s="35">
        <v>1</v>
      </c>
      <c r="J62" s="14"/>
      <c r="K62" s="14"/>
    </row>
    <row r="63" spans="1:11" ht="12.75" customHeight="1" x14ac:dyDescent="0.15">
      <c r="A63" s="62" t="s">
        <v>601</v>
      </c>
      <c r="B63" s="27">
        <v>18</v>
      </c>
      <c r="C63" s="27">
        <v>3</v>
      </c>
      <c r="D63" s="27" t="s">
        <v>3</v>
      </c>
      <c r="E63" s="27">
        <v>7</v>
      </c>
      <c r="F63" s="27">
        <v>7</v>
      </c>
      <c r="G63" s="27" t="s">
        <v>3</v>
      </c>
      <c r="H63" s="27" t="s">
        <v>3</v>
      </c>
      <c r="I63" s="28">
        <v>1</v>
      </c>
      <c r="J63" s="14"/>
      <c r="K63" s="14"/>
    </row>
    <row r="64" spans="1:11" ht="12.75" customHeight="1" x14ac:dyDescent="0.15">
      <c r="A64" s="241"/>
      <c r="B64" s="33">
        <v>11</v>
      </c>
      <c r="C64" s="33">
        <v>0</v>
      </c>
      <c r="D64" s="33">
        <v>3</v>
      </c>
      <c r="E64" s="33">
        <v>4</v>
      </c>
      <c r="F64" s="33">
        <v>4</v>
      </c>
      <c r="G64" s="33"/>
      <c r="H64" s="33"/>
      <c r="I64" s="35"/>
      <c r="J64" s="14"/>
      <c r="K64" s="14"/>
    </row>
    <row r="65" spans="1:11" ht="12.75" customHeight="1" x14ac:dyDescent="0.15">
      <c r="A65" s="62" t="s">
        <v>602</v>
      </c>
      <c r="B65" s="27">
        <v>15</v>
      </c>
      <c r="C65" s="27">
        <v>1</v>
      </c>
      <c r="D65" s="27">
        <v>3</v>
      </c>
      <c r="E65" s="27">
        <v>5</v>
      </c>
      <c r="F65" s="27">
        <v>6</v>
      </c>
      <c r="G65" s="27" t="s">
        <v>3</v>
      </c>
      <c r="H65" s="27" t="s">
        <v>3</v>
      </c>
      <c r="I65" s="28" t="s">
        <v>3</v>
      </c>
      <c r="J65" s="14"/>
      <c r="K65" s="14"/>
    </row>
    <row r="66" spans="1:11" ht="12.75" customHeight="1" x14ac:dyDescent="0.15">
      <c r="A66" s="241"/>
      <c r="B66" s="33">
        <v>13</v>
      </c>
      <c r="C66" s="33">
        <v>1</v>
      </c>
      <c r="D66" s="33">
        <v>1</v>
      </c>
      <c r="E66" s="33">
        <v>8</v>
      </c>
      <c r="F66" s="33">
        <v>3</v>
      </c>
      <c r="G66" s="33"/>
      <c r="H66" s="33"/>
      <c r="I66" s="35"/>
      <c r="J66" s="14"/>
      <c r="K66" s="14"/>
    </row>
    <row r="67" spans="1:11" ht="12.75" customHeight="1" x14ac:dyDescent="0.15">
      <c r="A67" s="62" t="s">
        <v>603</v>
      </c>
      <c r="B67" s="27">
        <v>17</v>
      </c>
      <c r="C67" s="27">
        <v>3</v>
      </c>
      <c r="D67" s="27">
        <v>2</v>
      </c>
      <c r="E67" s="27">
        <v>9</v>
      </c>
      <c r="F67" s="27">
        <v>3</v>
      </c>
      <c r="G67" s="27" t="s">
        <v>3</v>
      </c>
      <c r="H67" s="27" t="s">
        <v>3</v>
      </c>
      <c r="I67" s="28" t="s">
        <v>3</v>
      </c>
      <c r="J67" s="14"/>
      <c r="K67" s="14"/>
    </row>
    <row r="68" spans="1:11" s="20" customFormat="1" ht="12.75" customHeight="1" x14ac:dyDescent="0.15">
      <c r="A68" s="241"/>
      <c r="B68" s="33">
        <v>14</v>
      </c>
      <c r="C68" s="33"/>
      <c r="D68" s="33">
        <v>2</v>
      </c>
      <c r="E68" s="33">
        <v>7</v>
      </c>
      <c r="F68" s="33">
        <v>5</v>
      </c>
      <c r="G68" s="33"/>
      <c r="H68" s="33"/>
      <c r="I68" s="35"/>
      <c r="J68" s="19"/>
      <c r="K68" s="19"/>
    </row>
    <row r="69" spans="1:11" ht="12.75" customHeight="1" thickBot="1" x14ac:dyDescent="0.2">
      <c r="A69" s="63" t="s">
        <v>604</v>
      </c>
      <c r="B69" s="242">
        <v>19</v>
      </c>
      <c r="C69" s="27" t="s">
        <v>3</v>
      </c>
      <c r="D69" s="242">
        <v>2</v>
      </c>
      <c r="E69" s="242">
        <v>12</v>
      </c>
      <c r="F69" s="242">
        <v>5</v>
      </c>
      <c r="G69" s="27" t="s">
        <v>3</v>
      </c>
      <c r="H69" s="27" t="s">
        <v>3</v>
      </c>
      <c r="I69" s="243" t="s">
        <v>3</v>
      </c>
      <c r="J69" s="14"/>
      <c r="K69" s="14"/>
    </row>
    <row r="70" spans="1:11" ht="18" customHeight="1" x14ac:dyDescent="0.15">
      <c r="A70" s="21" t="s">
        <v>456</v>
      </c>
      <c r="B70" s="73"/>
      <c r="C70" s="73"/>
      <c r="D70" s="73"/>
      <c r="E70" s="73"/>
      <c r="F70" s="73"/>
      <c r="G70" s="73"/>
      <c r="H70" s="73"/>
      <c r="I70" s="73" t="s">
        <v>643</v>
      </c>
    </row>
  </sheetData>
  <mergeCells count="7">
    <mergeCell ref="I3:I4"/>
    <mergeCell ref="A1:E1"/>
    <mergeCell ref="A3:A4"/>
    <mergeCell ref="B3:B4"/>
    <mergeCell ref="C3:D3"/>
    <mergeCell ref="E3:E4"/>
    <mergeCell ref="F3:F4"/>
  </mergeCells>
  <phoneticPr fontId="4"/>
  <pageMargins left="0.78740157480314965" right="0.78740157480314965" top="0.59055118110236227" bottom="0.39370078740157483" header="0.51181102362204722" footer="0.31496062992125984"/>
  <pageSetup paperSize="9" scale="94" firstPageNumber="193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A62" zoomScaleNormal="100" zoomScaleSheetLayoutView="100" workbookViewId="0">
      <selection activeCell="K41" sqref="K41"/>
    </sheetView>
  </sheetViews>
  <sheetFormatPr defaultRowHeight="13.5" outlineLevelRow="1" x14ac:dyDescent="0.15"/>
  <cols>
    <col min="1" max="1" width="8.75" style="53" customWidth="1"/>
    <col min="2" max="2" width="5.5" style="53" customWidth="1"/>
    <col min="3" max="11" width="5.125" style="53" customWidth="1"/>
    <col min="12" max="13" width="5.5" style="53" customWidth="1"/>
    <col min="14" max="16" width="5.125" style="53" customWidth="1"/>
    <col min="17" max="19" width="6.125" customWidth="1"/>
  </cols>
  <sheetData>
    <row r="1" spans="1:19" ht="22.5" customHeight="1" x14ac:dyDescent="0.15">
      <c r="A1" s="127" t="s">
        <v>786</v>
      </c>
      <c r="B1" s="127"/>
      <c r="C1" s="127"/>
      <c r="D1" s="127"/>
      <c r="E1" s="127"/>
      <c r="F1" s="127"/>
      <c r="G1" s="127"/>
      <c r="H1" s="52"/>
    </row>
    <row r="2" spans="1:19" ht="22.5" customHeight="1" thickBot="1" x14ac:dyDescent="0.2">
      <c r="G2" s="54"/>
      <c r="H2" s="54"/>
      <c r="I2" s="54"/>
      <c r="J2" s="54"/>
      <c r="K2" s="54"/>
      <c r="P2" s="54"/>
      <c r="Q2" s="1"/>
    </row>
    <row r="3" spans="1:19" ht="14.25" customHeight="1" x14ac:dyDescent="0.15">
      <c r="A3" s="128" t="s">
        <v>152</v>
      </c>
      <c r="B3" s="260" t="s">
        <v>137</v>
      </c>
      <c r="C3" s="261"/>
      <c r="D3" s="261"/>
      <c r="E3" s="261"/>
      <c r="F3" s="262"/>
      <c r="G3" s="260" t="s">
        <v>236</v>
      </c>
      <c r="H3" s="261"/>
      <c r="I3" s="261"/>
      <c r="J3" s="261"/>
      <c r="K3" s="262"/>
      <c r="L3" s="263" t="s">
        <v>138</v>
      </c>
      <c r="M3" s="263"/>
      <c r="N3" s="263"/>
      <c r="O3" s="260"/>
      <c r="P3" s="264"/>
      <c r="Q3" s="1"/>
    </row>
    <row r="4" spans="1:19" x14ac:dyDescent="0.15">
      <c r="A4" s="129"/>
      <c r="B4" s="265" t="s">
        <v>7</v>
      </c>
      <c r="C4" s="265" t="s">
        <v>496</v>
      </c>
      <c r="D4" s="265" t="s">
        <v>497</v>
      </c>
      <c r="E4" s="265" t="s">
        <v>498</v>
      </c>
      <c r="F4" s="266" t="s">
        <v>500</v>
      </c>
      <c r="G4" s="265" t="s">
        <v>7</v>
      </c>
      <c r="H4" s="265" t="s">
        <v>496</v>
      </c>
      <c r="I4" s="265" t="s">
        <v>497</v>
      </c>
      <c r="J4" s="265" t="s">
        <v>498</v>
      </c>
      <c r="K4" s="266" t="s">
        <v>500</v>
      </c>
      <c r="L4" s="265" t="s">
        <v>7</v>
      </c>
      <c r="M4" s="265" t="s">
        <v>496</v>
      </c>
      <c r="N4" s="265" t="s">
        <v>497</v>
      </c>
      <c r="O4" s="267" t="s">
        <v>498</v>
      </c>
      <c r="P4" s="268" t="s">
        <v>500</v>
      </c>
      <c r="Q4" s="1"/>
    </row>
    <row r="5" spans="1:19" ht="7.5" customHeight="1" x14ac:dyDescent="0.15">
      <c r="A5" s="59"/>
      <c r="B5" s="60" t="s">
        <v>129</v>
      </c>
      <c r="C5" s="60" t="s">
        <v>129</v>
      </c>
      <c r="D5" s="60" t="s">
        <v>129</v>
      </c>
      <c r="E5" s="60" t="s">
        <v>129</v>
      </c>
      <c r="F5" s="60" t="s">
        <v>129</v>
      </c>
      <c r="G5" s="60" t="s">
        <v>1</v>
      </c>
      <c r="H5" s="60" t="s">
        <v>1</v>
      </c>
      <c r="I5" s="60" t="s">
        <v>1</v>
      </c>
      <c r="J5" s="60" t="s">
        <v>1</v>
      </c>
      <c r="K5" s="60" t="s">
        <v>1</v>
      </c>
      <c r="L5" s="60" t="s">
        <v>1</v>
      </c>
      <c r="M5" s="60" t="s">
        <v>1</v>
      </c>
      <c r="N5" s="60" t="s">
        <v>1</v>
      </c>
      <c r="O5" s="60" t="s">
        <v>499</v>
      </c>
      <c r="P5" s="61" t="s">
        <v>380</v>
      </c>
      <c r="Q5" s="1"/>
    </row>
    <row r="6" spans="1:19" s="2" customFormat="1" ht="25.5" hidden="1" customHeight="1" outlineLevel="1" x14ac:dyDescent="0.15">
      <c r="A6" s="62" t="s">
        <v>405</v>
      </c>
      <c r="B6" s="27">
        <v>98</v>
      </c>
      <c r="C6" s="27">
        <v>66</v>
      </c>
      <c r="D6" s="27">
        <v>4</v>
      </c>
      <c r="E6" s="27">
        <v>28</v>
      </c>
      <c r="F6" s="269"/>
      <c r="G6" s="27">
        <v>2</v>
      </c>
      <c r="H6" s="27">
        <v>2</v>
      </c>
      <c r="I6" s="27" t="s">
        <v>240</v>
      </c>
      <c r="J6" s="27" t="s">
        <v>240</v>
      </c>
      <c r="K6" s="269"/>
      <c r="L6" s="27">
        <v>119</v>
      </c>
      <c r="M6" s="27">
        <v>60</v>
      </c>
      <c r="N6" s="27">
        <v>14</v>
      </c>
      <c r="O6" s="70">
        <v>45</v>
      </c>
      <c r="P6" s="270"/>
      <c r="Q6" s="13"/>
      <c r="R6" s="13"/>
      <c r="S6" s="13"/>
    </row>
    <row r="7" spans="1:19" s="2" customFormat="1" ht="25.5" hidden="1" customHeight="1" outlineLevel="1" x14ac:dyDescent="0.15">
      <c r="A7" s="45" t="s">
        <v>468</v>
      </c>
      <c r="B7" s="71">
        <v>93</v>
      </c>
      <c r="C7" s="71">
        <v>58</v>
      </c>
      <c r="D7" s="71">
        <v>10</v>
      </c>
      <c r="E7" s="71">
        <v>25</v>
      </c>
      <c r="F7" s="271"/>
      <c r="G7" s="71">
        <v>1</v>
      </c>
      <c r="H7" s="27" t="s">
        <v>240</v>
      </c>
      <c r="I7" s="71">
        <v>1</v>
      </c>
      <c r="J7" s="27" t="s">
        <v>240</v>
      </c>
      <c r="K7" s="271"/>
      <c r="L7" s="71">
        <v>105</v>
      </c>
      <c r="M7" s="71">
        <v>65</v>
      </c>
      <c r="N7" s="71">
        <v>13</v>
      </c>
      <c r="O7" s="69">
        <v>27</v>
      </c>
      <c r="P7" s="272"/>
      <c r="Q7" s="13"/>
      <c r="R7" s="13"/>
      <c r="S7" s="13"/>
    </row>
    <row r="8" spans="1:19" s="2" customFormat="1" ht="25.5" hidden="1" customHeight="1" outlineLevel="1" x14ac:dyDescent="0.15">
      <c r="A8" s="45" t="s">
        <v>469</v>
      </c>
      <c r="B8" s="71">
        <v>126</v>
      </c>
      <c r="C8" s="71">
        <v>72</v>
      </c>
      <c r="D8" s="71">
        <v>22</v>
      </c>
      <c r="E8" s="71">
        <v>32</v>
      </c>
      <c r="F8" s="271"/>
      <c r="G8" s="71">
        <v>3</v>
      </c>
      <c r="H8" s="71">
        <v>2</v>
      </c>
      <c r="I8" s="71">
        <v>1</v>
      </c>
      <c r="J8" s="27" t="s">
        <v>240</v>
      </c>
      <c r="K8" s="271"/>
      <c r="L8" s="71">
        <v>200</v>
      </c>
      <c r="M8" s="71">
        <v>110</v>
      </c>
      <c r="N8" s="71">
        <v>47</v>
      </c>
      <c r="O8" s="69">
        <v>43</v>
      </c>
      <c r="P8" s="272"/>
      <c r="Q8" s="13"/>
      <c r="R8" s="13"/>
      <c r="S8" s="13"/>
    </row>
    <row r="9" spans="1:19" s="2" customFormat="1" ht="25.5" hidden="1" customHeight="1" outlineLevel="1" x14ac:dyDescent="0.15">
      <c r="A9" s="45" t="s">
        <v>470</v>
      </c>
      <c r="B9" s="71">
        <v>90</v>
      </c>
      <c r="C9" s="71">
        <v>50</v>
      </c>
      <c r="D9" s="71">
        <v>14</v>
      </c>
      <c r="E9" s="71">
        <v>26</v>
      </c>
      <c r="F9" s="271"/>
      <c r="G9" s="71">
        <v>7</v>
      </c>
      <c r="H9" s="71">
        <v>4</v>
      </c>
      <c r="I9" s="71">
        <v>2</v>
      </c>
      <c r="J9" s="71">
        <v>1</v>
      </c>
      <c r="K9" s="271"/>
      <c r="L9" s="71">
        <v>126</v>
      </c>
      <c r="M9" s="71">
        <v>67</v>
      </c>
      <c r="N9" s="71">
        <v>28</v>
      </c>
      <c r="O9" s="69">
        <v>31</v>
      </c>
      <c r="P9" s="272"/>
      <c r="Q9" s="13"/>
      <c r="R9" s="13"/>
      <c r="S9" s="13"/>
    </row>
    <row r="10" spans="1:19" s="2" customFormat="1" ht="25.5" hidden="1" customHeight="1" outlineLevel="1" x14ac:dyDescent="0.15">
      <c r="A10" s="45" t="s">
        <v>471</v>
      </c>
      <c r="B10" s="71">
        <v>90</v>
      </c>
      <c r="C10" s="71">
        <v>54</v>
      </c>
      <c r="D10" s="71">
        <v>12</v>
      </c>
      <c r="E10" s="71">
        <v>24</v>
      </c>
      <c r="F10" s="271"/>
      <c r="G10" s="71">
        <v>1</v>
      </c>
      <c r="H10" s="71">
        <v>1</v>
      </c>
      <c r="I10" s="27" t="s">
        <v>240</v>
      </c>
      <c r="J10" s="27" t="s">
        <v>240</v>
      </c>
      <c r="K10" s="271"/>
      <c r="L10" s="71">
        <v>120</v>
      </c>
      <c r="M10" s="71">
        <v>70</v>
      </c>
      <c r="N10" s="71">
        <v>21</v>
      </c>
      <c r="O10" s="69">
        <v>29</v>
      </c>
      <c r="P10" s="272"/>
      <c r="Q10" s="13"/>
      <c r="R10" s="13"/>
      <c r="S10" s="13"/>
    </row>
    <row r="11" spans="1:19" s="2" customFormat="1" ht="25.5" hidden="1" customHeight="1" outlineLevel="1" x14ac:dyDescent="0.15">
      <c r="A11" s="45" t="s">
        <v>472</v>
      </c>
      <c r="B11" s="71">
        <v>85</v>
      </c>
      <c r="C11" s="71">
        <v>46</v>
      </c>
      <c r="D11" s="71">
        <v>14</v>
      </c>
      <c r="E11" s="71">
        <v>25</v>
      </c>
      <c r="F11" s="271"/>
      <c r="G11" s="71">
        <v>2</v>
      </c>
      <c r="H11" s="71">
        <v>1</v>
      </c>
      <c r="I11" s="71">
        <v>1</v>
      </c>
      <c r="J11" s="27" t="s">
        <v>240</v>
      </c>
      <c r="K11" s="271"/>
      <c r="L11" s="71">
        <v>133</v>
      </c>
      <c r="M11" s="71">
        <v>69</v>
      </c>
      <c r="N11" s="71">
        <v>32</v>
      </c>
      <c r="O11" s="69">
        <v>32</v>
      </c>
      <c r="P11" s="272"/>
      <c r="Q11" s="13"/>
      <c r="R11" s="13"/>
      <c r="S11" s="13"/>
    </row>
    <row r="12" spans="1:19" s="2" customFormat="1" ht="25.5" hidden="1" customHeight="1" outlineLevel="1" x14ac:dyDescent="0.15">
      <c r="A12" s="45" t="s">
        <v>473</v>
      </c>
      <c r="B12" s="71">
        <v>79</v>
      </c>
      <c r="C12" s="71">
        <v>37</v>
      </c>
      <c r="D12" s="71">
        <v>11</v>
      </c>
      <c r="E12" s="71">
        <v>31</v>
      </c>
      <c r="F12" s="271"/>
      <c r="G12" s="71">
        <v>1</v>
      </c>
      <c r="H12" s="71">
        <v>1</v>
      </c>
      <c r="I12" s="27" t="s">
        <v>240</v>
      </c>
      <c r="J12" s="27" t="s">
        <v>240</v>
      </c>
      <c r="K12" s="271"/>
      <c r="L12" s="71">
        <v>127</v>
      </c>
      <c r="M12" s="71">
        <v>41</v>
      </c>
      <c r="N12" s="71">
        <v>12</v>
      </c>
      <c r="O12" s="69">
        <v>74</v>
      </c>
      <c r="P12" s="272"/>
      <c r="Q12" s="13"/>
      <c r="R12" s="13"/>
      <c r="S12" s="13"/>
    </row>
    <row r="13" spans="1:19" s="2" customFormat="1" ht="25.5" hidden="1" customHeight="1" outlineLevel="1" x14ac:dyDescent="0.15">
      <c r="A13" s="45" t="s">
        <v>474</v>
      </c>
      <c r="B13" s="71">
        <v>85</v>
      </c>
      <c r="C13" s="71">
        <v>44</v>
      </c>
      <c r="D13" s="71">
        <v>12</v>
      </c>
      <c r="E13" s="71">
        <v>29</v>
      </c>
      <c r="F13" s="271"/>
      <c r="G13" s="71">
        <v>2</v>
      </c>
      <c r="H13" s="71">
        <v>2</v>
      </c>
      <c r="I13" s="27" t="s">
        <v>240</v>
      </c>
      <c r="J13" s="27" t="s">
        <v>240</v>
      </c>
      <c r="K13" s="271"/>
      <c r="L13" s="71">
        <v>143</v>
      </c>
      <c r="M13" s="71">
        <v>56</v>
      </c>
      <c r="N13" s="71">
        <v>13</v>
      </c>
      <c r="O13" s="69">
        <v>74</v>
      </c>
      <c r="P13" s="272"/>
      <c r="Q13" s="13"/>
      <c r="R13" s="13"/>
      <c r="S13" s="13"/>
    </row>
    <row r="14" spans="1:19" s="2" customFormat="1" ht="25.5" hidden="1" customHeight="1" outlineLevel="1" x14ac:dyDescent="0.15">
      <c r="A14" s="45" t="s">
        <v>475</v>
      </c>
      <c r="B14" s="71">
        <v>92</v>
      </c>
      <c r="C14" s="71">
        <v>47</v>
      </c>
      <c r="D14" s="71">
        <v>14</v>
      </c>
      <c r="E14" s="71">
        <v>31</v>
      </c>
      <c r="F14" s="271"/>
      <c r="G14" s="71">
        <v>10</v>
      </c>
      <c r="H14" s="71">
        <v>6</v>
      </c>
      <c r="I14" s="71">
        <v>1</v>
      </c>
      <c r="J14" s="71">
        <v>3</v>
      </c>
      <c r="K14" s="271"/>
      <c r="L14" s="71">
        <v>130</v>
      </c>
      <c r="M14" s="71">
        <v>53</v>
      </c>
      <c r="N14" s="71">
        <v>15</v>
      </c>
      <c r="O14" s="69">
        <v>62</v>
      </c>
      <c r="P14" s="272"/>
      <c r="Q14" s="13"/>
      <c r="R14" s="13"/>
      <c r="S14" s="13"/>
    </row>
    <row r="15" spans="1:19" s="2" customFormat="1" ht="25.5" hidden="1" customHeight="1" outlineLevel="1" x14ac:dyDescent="0.15">
      <c r="A15" s="45" t="s">
        <v>476</v>
      </c>
      <c r="B15" s="71">
        <v>63</v>
      </c>
      <c r="C15" s="71">
        <v>31</v>
      </c>
      <c r="D15" s="71">
        <v>10</v>
      </c>
      <c r="E15" s="71">
        <v>22</v>
      </c>
      <c r="F15" s="271"/>
      <c r="G15" s="71">
        <v>5</v>
      </c>
      <c r="H15" s="71">
        <v>5</v>
      </c>
      <c r="I15" s="27" t="s">
        <v>240</v>
      </c>
      <c r="J15" s="27" t="s">
        <v>240</v>
      </c>
      <c r="K15" s="271"/>
      <c r="L15" s="71">
        <v>98</v>
      </c>
      <c r="M15" s="71">
        <v>39</v>
      </c>
      <c r="N15" s="71">
        <v>13</v>
      </c>
      <c r="O15" s="69">
        <v>46</v>
      </c>
      <c r="P15" s="272"/>
      <c r="Q15" s="13"/>
      <c r="R15" s="13"/>
      <c r="S15" s="13"/>
    </row>
    <row r="16" spans="1:19" s="2" customFormat="1" ht="25.5" hidden="1" customHeight="1" outlineLevel="1" x14ac:dyDescent="0.15">
      <c r="A16" s="45" t="s">
        <v>477</v>
      </c>
      <c r="B16" s="71">
        <v>84</v>
      </c>
      <c r="C16" s="71">
        <v>41</v>
      </c>
      <c r="D16" s="71">
        <v>13</v>
      </c>
      <c r="E16" s="71">
        <v>30</v>
      </c>
      <c r="F16" s="271"/>
      <c r="G16" s="71">
        <v>7</v>
      </c>
      <c r="H16" s="71">
        <v>6</v>
      </c>
      <c r="I16" s="71">
        <v>1</v>
      </c>
      <c r="J16" s="27" t="s">
        <v>240</v>
      </c>
      <c r="K16" s="271"/>
      <c r="L16" s="71">
        <v>121</v>
      </c>
      <c r="M16" s="71">
        <v>43</v>
      </c>
      <c r="N16" s="71">
        <v>15</v>
      </c>
      <c r="O16" s="69">
        <v>63</v>
      </c>
      <c r="P16" s="272"/>
      <c r="Q16" s="13"/>
      <c r="R16" s="13"/>
      <c r="S16" s="13"/>
    </row>
    <row r="17" spans="1:19" s="2" customFormat="1" ht="25.5" hidden="1" customHeight="1" outlineLevel="1" x14ac:dyDescent="0.15">
      <c r="A17" s="45" t="s">
        <v>478</v>
      </c>
      <c r="B17" s="71">
        <v>78</v>
      </c>
      <c r="C17" s="71">
        <v>42</v>
      </c>
      <c r="D17" s="71">
        <v>7</v>
      </c>
      <c r="E17" s="71">
        <v>29</v>
      </c>
      <c r="F17" s="271"/>
      <c r="G17" s="71">
        <v>4</v>
      </c>
      <c r="H17" s="71">
        <v>4</v>
      </c>
      <c r="I17" s="27" t="s">
        <v>240</v>
      </c>
      <c r="J17" s="27" t="s">
        <v>240</v>
      </c>
      <c r="K17" s="271"/>
      <c r="L17" s="71">
        <v>96</v>
      </c>
      <c r="M17" s="71">
        <v>55</v>
      </c>
      <c r="N17" s="71">
        <v>9</v>
      </c>
      <c r="O17" s="69">
        <v>32</v>
      </c>
      <c r="P17" s="272"/>
      <c r="Q17" s="13"/>
      <c r="R17" s="13"/>
      <c r="S17" s="13"/>
    </row>
    <row r="18" spans="1:19" s="2" customFormat="1" ht="25.5" hidden="1" customHeight="1" outlineLevel="1" x14ac:dyDescent="0.15">
      <c r="A18" s="45" t="s">
        <v>479</v>
      </c>
      <c r="B18" s="71">
        <v>90</v>
      </c>
      <c r="C18" s="71">
        <v>52</v>
      </c>
      <c r="D18" s="71">
        <v>14</v>
      </c>
      <c r="E18" s="71">
        <v>22</v>
      </c>
      <c r="F18" s="271"/>
      <c r="G18" s="71">
        <v>5</v>
      </c>
      <c r="H18" s="71">
        <v>4</v>
      </c>
      <c r="I18" s="27" t="s">
        <v>240</v>
      </c>
      <c r="J18" s="71">
        <v>1</v>
      </c>
      <c r="K18" s="271"/>
      <c r="L18" s="71">
        <v>135</v>
      </c>
      <c r="M18" s="71">
        <v>78</v>
      </c>
      <c r="N18" s="71">
        <v>33</v>
      </c>
      <c r="O18" s="69">
        <v>24</v>
      </c>
      <c r="P18" s="272"/>
      <c r="Q18" s="16"/>
      <c r="R18" s="13"/>
      <c r="S18" s="13"/>
    </row>
    <row r="19" spans="1:19" s="2" customFormat="1" ht="25.5" hidden="1" customHeight="1" outlineLevel="1" x14ac:dyDescent="0.15">
      <c r="A19" s="45" t="s">
        <v>480</v>
      </c>
      <c r="B19" s="71">
        <v>92</v>
      </c>
      <c r="C19" s="71">
        <v>39</v>
      </c>
      <c r="D19" s="71">
        <v>18</v>
      </c>
      <c r="E19" s="71">
        <v>35</v>
      </c>
      <c r="F19" s="271"/>
      <c r="G19" s="71">
        <v>2</v>
      </c>
      <c r="H19" s="71">
        <v>1</v>
      </c>
      <c r="I19" s="27" t="s">
        <v>240</v>
      </c>
      <c r="J19" s="71">
        <v>1</v>
      </c>
      <c r="K19" s="271"/>
      <c r="L19" s="71">
        <v>110</v>
      </c>
      <c r="M19" s="71">
        <v>47</v>
      </c>
      <c r="N19" s="71">
        <v>22</v>
      </c>
      <c r="O19" s="69">
        <v>41</v>
      </c>
      <c r="P19" s="272"/>
      <c r="Q19" s="13"/>
      <c r="R19" s="13"/>
      <c r="S19" s="13"/>
    </row>
    <row r="20" spans="1:19" s="2" customFormat="1" ht="25.5" hidden="1" customHeight="1" outlineLevel="1" x14ac:dyDescent="0.15">
      <c r="A20" s="45" t="s">
        <v>481</v>
      </c>
      <c r="B20" s="71">
        <v>114</v>
      </c>
      <c r="C20" s="71">
        <v>51</v>
      </c>
      <c r="D20" s="71">
        <v>11</v>
      </c>
      <c r="E20" s="71">
        <v>52</v>
      </c>
      <c r="F20" s="271"/>
      <c r="G20" s="71">
        <v>7</v>
      </c>
      <c r="H20" s="71">
        <v>5</v>
      </c>
      <c r="I20" s="71">
        <v>1</v>
      </c>
      <c r="J20" s="71">
        <v>1</v>
      </c>
      <c r="K20" s="271"/>
      <c r="L20" s="71">
        <v>153</v>
      </c>
      <c r="M20" s="71">
        <v>79</v>
      </c>
      <c r="N20" s="71">
        <v>15</v>
      </c>
      <c r="O20" s="69">
        <v>59</v>
      </c>
      <c r="P20" s="272"/>
      <c r="Q20" s="13"/>
      <c r="R20" s="13"/>
      <c r="S20" s="13"/>
    </row>
    <row r="21" spans="1:19" s="2" customFormat="1" ht="25.5" hidden="1" customHeight="1" outlineLevel="1" x14ac:dyDescent="0.15">
      <c r="A21" s="45" t="s">
        <v>482</v>
      </c>
      <c r="B21" s="71">
        <v>115</v>
      </c>
      <c r="C21" s="71">
        <v>54</v>
      </c>
      <c r="D21" s="71">
        <v>21</v>
      </c>
      <c r="E21" s="71">
        <v>40</v>
      </c>
      <c r="F21" s="271"/>
      <c r="G21" s="71">
        <v>7</v>
      </c>
      <c r="H21" s="27" t="s">
        <v>240</v>
      </c>
      <c r="I21" s="71">
        <v>4</v>
      </c>
      <c r="J21" s="71">
        <v>3</v>
      </c>
      <c r="K21" s="271"/>
      <c r="L21" s="71">
        <v>153</v>
      </c>
      <c r="M21" s="71">
        <v>75</v>
      </c>
      <c r="N21" s="71">
        <v>33</v>
      </c>
      <c r="O21" s="69">
        <v>45</v>
      </c>
      <c r="P21" s="272"/>
      <c r="Q21" s="13"/>
      <c r="R21" s="13"/>
      <c r="S21" s="13"/>
    </row>
    <row r="22" spans="1:19" s="2" customFormat="1" ht="25.5" hidden="1" customHeight="1" outlineLevel="1" x14ac:dyDescent="0.15">
      <c r="A22" s="45" t="s">
        <v>483</v>
      </c>
      <c r="B22" s="71">
        <v>115</v>
      </c>
      <c r="C22" s="71">
        <v>47</v>
      </c>
      <c r="D22" s="71">
        <v>19</v>
      </c>
      <c r="E22" s="71">
        <v>49</v>
      </c>
      <c r="F22" s="271"/>
      <c r="G22" s="71">
        <v>8</v>
      </c>
      <c r="H22" s="71">
        <v>4</v>
      </c>
      <c r="I22" s="71">
        <v>3</v>
      </c>
      <c r="J22" s="71">
        <v>1</v>
      </c>
      <c r="K22" s="271"/>
      <c r="L22" s="71">
        <v>141</v>
      </c>
      <c r="M22" s="71">
        <v>66</v>
      </c>
      <c r="N22" s="71">
        <v>22</v>
      </c>
      <c r="O22" s="69">
        <v>53</v>
      </c>
      <c r="P22" s="272"/>
      <c r="Q22" s="13"/>
      <c r="R22" s="13"/>
      <c r="S22" s="13"/>
    </row>
    <row r="23" spans="1:19" s="2" customFormat="1" ht="25.5" hidden="1" customHeight="1" outlineLevel="1" x14ac:dyDescent="0.15">
      <c r="A23" s="45" t="s">
        <v>484</v>
      </c>
      <c r="B23" s="71">
        <v>104</v>
      </c>
      <c r="C23" s="71">
        <v>43</v>
      </c>
      <c r="D23" s="71">
        <v>18</v>
      </c>
      <c r="E23" s="71">
        <v>43</v>
      </c>
      <c r="F23" s="271"/>
      <c r="G23" s="71">
        <v>4</v>
      </c>
      <c r="H23" s="71">
        <v>2</v>
      </c>
      <c r="I23" s="71">
        <v>2</v>
      </c>
      <c r="J23" s="27" t="s">
        <v>240</v>
      </c>
      <c r="K23" s="271"/>
      <c r="L23" s="71">
        <v>147</v>
      </c>
      <c r="M23" s="71">
        <v>64</v>
      </c>
      <c r="N23" s="71">
        <v>27</v>
      </c>
      <c r="O23" s="69">
        <v>56</v>
      </c>
      <c r="P23" s="272"/>
      <c r="Q23" s="13"/>
      <c r="R23" s="13"/>
      <c r="S23" s="13"/>
    </row>
    <row r="24" spans="1:19" s="2" customFormat="1" ht="25.5" hidden="1" customHeight="1" outlineLevel="1" x14ac:dyDescent="0.15">
      <c r="A24" s="45" t="s">
        <v>485</v>
      </c>
      <c r="B24" s="71">
        <v>111</v>
      </c>
      <c r="C24" s="71">
        <v>51</v>
      </c>
      <c r="D24" s="71">
        <v>14</v>
      </c>
      <c r="E24" s="71">
        <v>46</v>
      </c>
      <c r="F24" s="271"/>
      <c r="G24" s="71">
        <v>4</v>
      </c>
      <c r="H24" s="71">
        <v>2</v>
      </c>
      <c r="I24" s="27" t="s">
        <v>240</v>
      </c>
      <c r="J24" s="71">
        <v>2</v>
      </c>
      <c r="K24" s="271"/>
      <c r="L24" s="71">
        <v>175</v>
      </c>
      <c r="M24" s="71">
        <v>95</v>
      </c>
      <c r="N24" s="71">
        <v>24</v>
      </c>
      <c r="O24" s="69">
        <v>56</v>
      </c>
      <c r="P24" s="272"/>
      <c r="Q24" s="13"/>
      <c r="R24" s="13"/>
      <c r="S24" s="13"/>
    </row>
    <row r="25" spans="1:19" s="2" customFormat="1" ht="25.5" hidden="1" customHeight="1" outlineLevel="1" x14ac:dyDescent="0.15">
      <c r="A25" s="45" t="s">
        <v>486</v>
      </c>
      <c r="B25" s="71">
        <v>128</v>
      </c>
      <c r="C25" s="71">
        <v>53</v>
      </c>
      <c r="D25" s="71">
        <v>17</v>
      </c>
      <c r="E25" s="71">
        <v>58</v>
      </c>
      <c r="F25" s="271"/>
      <c r="G25" s="71">
        <v>1</v>
      </c>
      <c r="H25" s="71">
        <v>1</v>
      </c>
      <c r="I25" s="27" t="s">
        <v>240</v>
      </c>
      <c r="J25" s="27" t="s">
        <v>240</v>
      </c>
      <c r="K25" s="271"/>
      <c r="L25" s="71">
        <v>193</v>
      </c>
      <c r="M25" s="71">
        <v>99</v>
      </c>
      <c r="N25" s="71">
        <v>26</v>
      </c>
      <c r="O25" s="69">
        <v>68</v>
      </c>
      <c r="P25" s="272"/>
      <c r="Q25" s="13"/>
      <c r="R25" s="13"/>
      <c r="S25" s="13"/>
    </row>
    <row r="26" spans="1:19" s="2" customFormat="1" ht="25.5" hidden="1" customHeight="1" outlineLevel="1" x14ac:dyDescent="0.15">
      <c r="A26" s="45" t="s">
        <v>487</v>
      </c>
      <c r="B26" s="71">
        <v>159</v>
      </c>
      <c r="C26" s="71">
        <v>63</v>
      </c>
      <c r="D26" s="71">
        <v>25</v>
      </c>
      <c r="E26" s="71">
        <v>71</v>
      </c>
      <c r="F26" s="271"/>
      <c r="G26" s="71">
        <v>5</v>
      </c>
      <c r="H26" s="71">
        <v>2</v>
      </c>
      <c r="I26" s="71">
        <v>1</v>
      </c>
      <c r="J26" s="71">
        <v>2</v>
      </c>
      <c r="K26" s="271"/>
      <c r="L26" s="71">
        <v>211</v>
      </c>
      <c r="M26" s="71">
        <v>84</v>
      </c>
      <c r="N26" s="71">
        <v>43</v>
      </c>
      <c r="O26" s="69">
        <v>84</v>
      </c>
      <c r="P26" s="272"/>
      <c r="Q26" s="13"/>
      <c r="R26" s="13"/>
      <c r="S26" s="13"/>
    </row>
    <row r="27" spans="1:19" s="2" customFormat="1" ht="25.5" hidden="1" customHeight="1" outlineLevel="1" x14ac:dyDescent="0.15">
      <c r="A27" s="46" t="s">
        <v>488</v>
      </c>
      <c r="B27" s="30">
        <v>117</v>
      </c>
      <c r="C27" s="30">
        <v>42</v>
      </c>
      <c r="D27" s="30">
        <v>17</v>
      </c>
      <c r="E27" s="30">
        <v>58</v>
      </c>
      <c r="F27" s="273"/>
      <c r="G27" s="30">
        <v>2</v>
      </c>
      <c r="H27" s="31" t="s">
        <v>240</v>
      </c>
      <c r="I27" s="30">
        <v>1</v>
      </c>
      <c r="J27" s="30">
        <v>1</v>
      </c>
      <c r="K27" s="273"/>
      <c r="L27" s="30">
        <v>172</v>
      </c>
      <c r="M27" s="30">
        <v>62</v>
      </c>
      <c r="N27" s="30">
        <v>32</v>
      </c>
      <c r="O27" s="239">
        <v>78</v>
      </c>
      <c r="P27" s="274"/>
      <c r="Q27" s="13"/>
      <c r="R27" s="13"/>
      <c r="S27" s="13"/>
    </row>
    <row r="28" spans="1:19" s="18" customFormat="1" ht="25.5" hidden="1" customHeight="1" outlineLevel="1" x14ac:dyDescent="0.15">
      <c r="A28" s="62" t="s">
        <v>430</v>
      </c>
      <c r="B28" s="27">
        <v>110</v>
      </c>
      <c r="C28" s="27">
        <v>46</v>
      </c>
      <c r="D28" s="27">
        <v>16</v>
      </c>
      <c r="E28" s="27">
        <v>48</v>
      </c>
      <c r="F28" s="269"/>
      <c r="G28" s="27">
        <v>4</v>
      </c>
      <c r="H28" s="41" t="s">
        <v>240</v>
      </c>
      <c r="I28" s="27">
        <v>1</v>
      </c>
      <c r="J28" s="27">
        <v>3</v>
      </c>
      <c r="K28" s="269"/>
      <c r="L28" s="27">
        <v>140</v>
      </c>
      <c r="M28" s="27">
        <v>60</v>
      </c>
      <c r="N28" s="27">
        <v>21</v>
      </c>
      <c r="O28" s="70">
        <v>59</v>
      </c>
      <c r="P28" s="270"/>
      <c r="Q28" s="13"/>
      <c r="R28" s="13"/>
      <c r="S28" s="13"/>
    </row>
    <row r="29" spans="1:19" s="2" customFormat="1" ht="30" hidden="1" customHeight="1" outlineLevel="1" x14ac:dyDescent="0.15">
      <c r="A29" s="45" t="s">
        <v>489</v>
      </c>
      <c r="B29" s="71">
        <v>135</v>
      </c>
      <c r="C29" s="71">
        <v>50</v>
      </c>
      <c r="D29" s="71">
        <v>27</v>
      </c>
      <c r="E29" s="71">
        <v>58</v>
      </c>
      <c r="F29" s="271"/>
      <c r="G29" s="71">
        <v>2</v>
      </c>
      <c r="H29" s="71">
        <v>1</v>
      </c>
      <c r="I29" s="41" t="s">
        <v>240</v>
      </c>
      <c r="J29" s="71">
        <v>1</v>
      </c>
      <c r="K29" s="271"/>
      <c r="L29" s="71">
        <v>197</v>
      </c>
      <c r="M29" s="71">
        <v>72</v>
      </c>
      <c r="N29" s="71">
        <v>49</v>
      </c>
      <c r="O29" s="69">
        <v>76</v>
      </c>
      <c r="P29" s="272"/>
      <c r="Q29" s="13"/>
      <c r="R29" s="13"/>
      <c r="S29" s="13"/>
    </row>
    <row r="30" spans="1:19" s="2" customFormat="1" ht="30" hidden="1" customHeight="1" outlineLevel="1" x14ac:dyDescent="0.15">
      <c r="A30" s="45" t="s">
        <v>490</v>
      </c>
      <c r="B30" s="71">
        <v>133</v>
      </c>
      <c r="C30" s="71">
        <v>64</v>
      </c>
      <c r="D30" s="71">
        <v>20</v>
      </c>
      <c r="E30" s="71">
        <v>49</v>
      </c>
      <c r="F30" s="271"/>
      <c r="G30" s="71">
        <v>4</v>
      </c>
      <c r="H30" s="71">
        <v>3</v>
      </c>
      <c r="I30" s="41" t="s">
        <v>240</v>
      </c>
      <c r="J30" s="71">
        <v>1</v>
      </c>
      <c r="K30" s="271"/>
      <c r="L30" s="71">
        <v>178</v>
      </c>
      <c r="M30" s="71">
        <v>95</v>
      </c>
      <c r="N30" s="71">
        <v>22</v>
      </c>
      <c r="O30" s="69">
        <v>61</v>
      </c>
      <c r="P30" s="272"/>
      <c r="Q30" s="13"/>
      <c r="R30" s="13"/>
      <c r="S30" s="13"/>
    </row>
    <row r="31" spans="1:19" s="2" customFormat="1" ht="30" hidden="1" customHeight="1" outlineLevel="1" x14ac:dyDescent="0.15">
      <c r="A31" s="45" t="s">
        <v>491</v>
      </c>
      <c r="B31" s="71">
        <v>117</v>
      </c>
      <c r="C31" s="71">
        <v>45</v>
      </c>
      <c r="D31" s="71">
        <v>29</v>
      </c>
      <c r="E31" s="71">
        <v>43</v>
      </c>
      <c r="F31" s="271"/>
      <c r="G31" s="71">
        <v>2</v>
      </c>
      <c r="H31" s="41" t="s">
        <v>240</v>
      </c>
      <c r="I31" s="71">
        <v>1</v>
      </c>
      <c r="J31" s="71">
        <v>1</v>
      </c>
      <c r="K31" s="271"/>
      <c r="L31" s="71">
        <v>145</v>
      </c>
      <c r="M31" s="71">
        <v>56</v>
      </c>
      <c r="N31" s="71">
        <v>43</v>
      </c>
      <c r="O31" s="69">
        <v>46</v>
      </c>
      <c r="P31" s="272"/>
      <c r="Q31" s="13"/>
      <c r="R31" s="13"/>
      <c r="S31" s="13"/>
    </row>
    <row r="32" spans="1:19" s="2" customFormat="1" ht="30" hidden="1" customHeight="1" outlineLevel="1" x14ac:dyDescent="0.15">
      <c r="A32" s="46" t="s">
        <v>492</v>
      </c>
      <c r="B32" s="30">
        <v>119</v>
      </c>
      <c r="C32" s="30">
        <v>54</v>
      </c>
      <c r="D32" s="30">
        <v>16</v>
      </c>
      <c r="E32" s="30">
        <v>49</v>
      </c>
      <c r="F32" s="273"/>
      <c r="G32" s="30">
        <v>9</v>
      </c>
      <c r="H32" s="30">
        <v>4</v>
      </c>
      <c r="I32" s="30">
        <v>4</v>
      </c>
      <c r="J32" s="30">
        <v>1</v>
      </c>
      <c r="K32" s="273"/>
      <c r="L32" s="30">
        <v>151</v>
      </c>
      <c r="M32" s="30">
        <v>62</v>
      </c>
      <c r="N32" s="30">
        <v>25</v>
      </c>
      <c r="O32" s="239">
        <v>64</v>
      </c>
      <c r="P32" s="274"/>
      <c r="Q32" s="13"/>
      <c r="R32" s="13"/>
      <c r="S32" s="13"/>
    </row>
    <row r="33" spans="1:19" s="2" customFormat="1" ht="30" hidden="1" customHeight="1" outlineLevel="1" x14ac:dyDescent="0.15">
      <c r="A33" s="62" t="s">
        <v>543</v>
      </c>
      <c r="B33" s="27">
        <v>78</v>
      </c>
      <c r="C33" s="27">
        <v>34</v>
      </c>
      <c r="D33" s="27">
        <v>13</v>
      </c>
      <c r="E33" s="27">
        <v>31</v>
      </c>
      <c r="F33" s="269"/>
      <c r="G33" s="27">
        <v>5</v>
      </c>
      <c r="H33" s="27">
        <v>3</v>
      </c>
      <c r="I33" s="27">
        <v>1</v>
      </c>
      <c r="J33" s="27">
        <v>1</v>
      </c>
      <c r="K33" s="269"/>
      <c r="L33" s="27">
        <v>101</v>
      </c>
      <c r="M33" s="27">
        <v>47</v>
      </c>
      <c r="N33" s="27">
        <v>18</v>
      </c>
      <c r="O33" s="70">
        <v>36</v>
      </c>
      <c r="P33" s="270"/>
      <c r="Q33" s="13"/>
      <c r="R33" s="13"/>
      <c r="S33" s="13"/>
    </row>
    <row r="34" spans="1:19" s="2" customFormat="1" ht="30" hidden="1" customHeight="1" outlineLevel="1" x14ac:dyDescent="0.15">
      <c r="A34" s="45" t="s">
        <v>493</v>
      </c>
      <c r="B34" s="71">
        <v>94</v>
      </c>
      <c r="C34" s="71">
        <v>41</v>
      </c>
      <c r="D34" s="71">
        <v>20</v>
      </c>
      <c r="E34" s="71">
        <v>33</v>
      </c>
      <c r="F34" s="271"/>
      <c r="G34" s="71">
        <v>5</v>
      </c>
      <c r="H34" s="71">
        <v>2</v>
      </c>
      <c r="I34" s="71">
        <v>3</v>
      </c>
      <c r="J34" s="41" t="s">
        <v>240</v>
      </c>
      <c r="K34" s="271"/>
      <c r="L34" s="71">
        <v>125</v>
      </c>
      <c r="M34" s="71">
        <v>54</v>
      </c>
      <c r="N34" s="71">
        <v>33</v>
      </c>
      <c r="O34" s="69">
        <v>38</v>
      </c>
      <c r="P34" s="272"/>
      <c r="Q34" s="13"/>
      <c r="R34" s="13"/>
      <c r="S34" s="13"/>
    </row>
    <row r="35" spans="1:19" s="2" customFormat="1" ht="30" hidden="1" customHeight="1" outlineLevel="1" x14ac:dyDescent="0.15">
      <c r="A35" s="45" t="s">
        <v>494</v>
      </c>
      <c r="B35" s="71">
        <v>81</v>
      </c>
      <c r="C35" s="71">
        <v>29</v>
      </c>
      <c r="D35" s="71">
        <v>19</v>
      </c>
      <c r="E35" s="71">
        <v>33</v>
      </c>
      <c r="F35" s="271"/>
      <c r="G35" s="71">
        <v>2</v>
      </c>
      <c r="H35" s="41" t="s">
        <v>240</v>
      </c>
      <c r="I35" s="41" t="s">
        <v>240</v>
      </c>
      <c r="J35" s="71">
        <v>2</v>
      </c>
      <c r="K35" s="271"/>
      <c r="L35" s="71">
        <v>99</v>
      </c>
      <c r="M35" s="71">
        <v>37</v>
      </c>
      <c r="N35" s="71">
        <v>23</v>
      </c>
      <c r="O35" s="69">
        <v>39</v>
      </c>
      <c r="P35" s="272"/>
      <c r="Q35" s="13"/>
      <c r="R35" s="13"/>
      <c r="S35" s="13"/>
    </row>
    <row r="36" spans="1:19" s="2" customFormat="1" ht="30" hidden="1" customHeight="1" outlineLevel="1" x14ac:dyDescent="0.15">
      <c r="A36" s="45" t="s">
        <v>495</v>
      </c>
      <c r="B36" s="71">
        <v>73</v>
      </c>
      <c r="C36" s="71">
        <v>31</v>
      </c>
      <c r="D36" s="71">
        <v>14</v>
      </c>
      <c r="E36" s="71">
        <v>28</v>
      </c>
      <c r="F36" s="271"/>
      <c r="G36" s="71">
        <v>4</v>
      </c>
      <c r="H36" s="71">
        <v>4</v>
      </c>
      <c r="I36" s="41" t="s">
        <v>240</v>
      </c>
      <c r="J36" s="41" t="s">
        <v>509</v>
      </c>
      <c r="K36" s="271"/>
      <c r="L36" s="71">
        <v>94</v>
      </c>
      <c r="M36" s="71">
        <v>43</v>
      </c>
      <c r="N36" s="71">
        <v>18</v>
      </c>
      <c r="O36" s="69">
        <v>33</v>
      </c>
      <c r="P36" s="272"/>
      <c r="Q36" s="13"/>
      <c r="R36" s="13"/>
      <c r="S36" s="13"/>
    </row>
    <row r="37" spans="1:19" s="2" customFormat="1" ht="30" hidden="1" customHeight="1" outlineLevel="1" x14ac:dyDescent="0.15">
      <c r="A37" s="45" t="s">
        <v>501</v>
      </c>
      <c r="B37" s="71">
        <v>73</v>
      </c>
      <c r="C37" s="71">
        <v>25</v>
      </c>
      <c r="D37" s="71">
        <v>14</v>
      </c>
      <c r="E37" s="71">
        <v>34</v>
      </c>
      <c r="F37" s="271"/>
      <c r="G37" s="71">
        <v>6</v>
      </c>
      <c r="H37" s="71">
        <v>2</v>
      </c>
      <c r="I37" s="71">
        <v>1</v>
      </c>
      <c r="J37" s="71">
        <v>3</v>
      </c>
      <c r="K37" s="271"/>
      <c r="L37" s="71">
        <v>90</v>
      </c>
      <c r="M37" s="71">
        <v>32</v>
      </c>
      <c r="N37" s="71">
        <v>21</v>
      </c>
      <c r="O37" s="69">
        <v>37</v>
      </c>
      <c r="P37" s="272"/>
      <c r="Q37" s="13"/>
      <c r="R37" s="13"/>
      <c r="S37" s="13"/>
    </row>
    <row r="38" spans="1:19" s="20" customFormat="1" ht="15" customHeight="1" collapsed="1" x14ac:dyDescent="0.15">
      <c r="A38" s="240"/>
      <c r="B38" s="37">
        <v>66</v>
      </c>
      <c r="C38" s="37">
        <v>19</v>
      </c>
      <c r="D38" s="37">
        <v>11</v>
      </c>
      <c r="E38" s="37">
        <v>34</v>
      </c>
      <c r="F38" s="37">
        <v>2</v>
      </c>
      <c r="G38" s="37">
        <v>1</v>
      </c>
      <c r="H38" s="37"/>
      <c r="I38" s="37"/>
      <c r="J38" s="37">
        <v>1</v>
      </c>
      <c r="K38" s="37"/>
      <c r="L38" s="37">
        <v>135</v>
      </c>
      <c r="M38" s="37">
        <v>22</v>
      </c>
      <c r="N38" s="37">
        <v>62</v>
      </c>
      <c r="O38" s="37">
        <v>49</v>
      </c>
      <c r="P38" s="40">
        <v>2</v>
      </c>
    </row>
    <row r="39" spans="1:19" ht="15" customHeight="1" x14ac:dyDescent="0.15">
      <c r="A39" s="62" t="s">
        <v>605</v>
      </c>
      <c r="B39" s="27">
        <v>84</v>
      </c>
      <c r="C39" s="27">
        <v>29</v>
      </c>
      <c r="D39" s="27">
        <v>16</v>
      </c>
      <c r="E39" s="27">
        <v>36</v>
      </c>
      <c r="F39" s="27">
        <v>3</v>
      </c>
      <c r="G39" s="27">
        <v>1</v>
      </c>
      <c r="H39" s="41" t="s">
        <v>510</v>
      </c>
      <c r="I39" s="41" t="s">
        <v>510</v>
      </c>
      <c r="J39" s="27">
        <v>1</v>
      </c>
      <c r="K39" s="41" t="s">
        <v>510</v>
      </c>
      <c r="L39" s="27">
        <v>159</v>
      </c>
      <c r="M39" s="27">
        <v>35</v>
      </c>
      <c r="N39" s="27">
        <v>70</v>
      </c>
      <c r="O39" s="27">
        <v>51</v>
      </c>
      <c r="P39" s="28">
        <v>3</v>
      </c>
    </row>
    <row r="40" spans="1:19" s="20" customFormat="1" ht="15" customHeight="1" x14ac:dyDescent="0.15">
      <c r="A40" s="241"/>
      <c r="B40" s="33">
        <v>52</v>
      </c>
      <c r="C40" s="33">
        <v>23</v>
      </c>
      <c r="D40" s="33">
        <v>7</v>
      </c>
      <c r="E40" s="33">
        <v>21</v>
      </c>
      <c r="F40" s="33">
        <v>1</v>
      </c>
      <c r="G40" s="33">
        <v>1</v>
      </c>
      <c r="H40" s="33">
        <v>1</v>
      </c>
      <c r="I40" s="33"/>
      <c r="J40" s="33"/>
      <c r="K40" s="33"/>
      <c r="L40" s="33">
        <v>61</v>
      </c>
      <c r="M40" s="33">
        <v>25</v>
      </c>
      <c r="N40" s="33">
        <v>9</v>
      </c>
      <c r="O40" s="33">
        <v>26</v>
      </c>
      <c r="P40" s="35">
        <v>1</v>
      </c>
    </row>
    <row r="41" spans="1:19" ht="15" customHeight="1" x14ac:dyDescent="0.15">
      <c r="A41" s="62" t="s">
        <v>502</v>
      </c>
      <c r="B41" s="27">
        <v>64</v>
      </c>
      <c r="C41" s="27">
        <v>29</v>
      </c>
      <c r="D41" s="27">
        <v>13</v>
      </c>
      <c r="E41" s="27">
        <v>21</v>
      </c>
      <c r="F41" s="27">
        <v>1</v>
      </c>
      <c r="G41" s="27">
        <v>1</v>
      </c>
      <c r="H41" s="27">
        <v>1</v>
      </c>
      <c r="I41" s="41" t="s">
        <v>510</v>
      </c>
      <c r="J41" s="41" t="s">
        <v>510</v>
      </c>
      <c r="K41" s="41" t="s">
        <v>510</v>
      </c>
      <c r="L41" s="27">
        <v>76</v>
      </c>
      <c r="M41" s="27">
        <v>33</v>
      </c>
      <c r="N41" s="27">
        <v>16</v>
      </c>
      <c r="O41" s="27">
        <v>26</v>
      </c>
      <c r="P41" s="28">
        <v>1</v>
      </c>
    </row>
    <row r="42" spans="1:19" s="20" customFormat="1" ht="15" customHeight="1" x14ac:dyDescent="0.15">
      <c r="A42" s="241"/>
      <c r="B42" s="33">
        <v>60</v>
      </c>
      <c r="C42" s="33">
        <v>20</v>
      </c>
      <c r="D42" s="33">
        <v>5</v>
      </c>
      <c r="E42" s="33">
        <v>31</v>
      </c>
      <c r="F42" s="33">
        <v>4</v>
      </c>
      <c r="G42" s="33">
        <v>1</v>
      </c>
      <c r="H42" s="33">
        <v>1</v>
      </c>
      <c r="I42" s="275"/>
      <c r="J42" s="275"/>
      <c r="K42" s="275"/>
      <c r="L42" s="33">
        <v>74</v>
      </c>
      <c r="M42" s="33">
        <v>28</v>
      </c>
      <c r="N42" s="33">
        <v>8</v>
      </c>
      <c r="O42" s="33">
        <v>34</v>
      </c>
      <c r="P42" s="35">
        <v>4</v>
      </c>
    </row>
    <row r="43" spans="1:19" ht="15" customHeight="1" x14ac:dyDescent="0.15">
      <c r="A43" s="62" t="s">
        <v>503</v>
      </c>
      <c r="B43" s="27">
        <v>66</v>
      </c>
      <c r="C43" s="27">
        <v>23</v>
      </c>
      <c r="D43" s="27">
        <v>6</v>
      </c>
      <c r="E43" s="27">
        <v>33</v>
      </c>
      <c r="F43" s="27">
        <v>4</v>
      </c>
      <c r="G43" s="27">
        <v>1</v>
      </c>
      <c r="H43" s="27">
        <v>1</v>
      </c>
      <c r="I43" s="41" t="s">
        <v>510</v>
      </c>
      <c r="J43" s="41" t="s">
        <v>510</v>
      </c>
      <c r="K43" s="41" t="s">
        <v>510</v>
      </c>
      <c r="L43" s="27">
        <v>82</v>
      </c>
      <c r="M43" s="27">
        <v>31</v>
      </c>
      <c r="N43" s="27">
        <v>9</v>
      </c>
      <c r="O43" s="27">
        <v>38</v>
      </c>
      <c r="P43" s="28">
        <v>4</v>
      </c>
    </row>
    <row r="44" spans="1:19" s="20" customFormat="1" ht="15" customHeight="1" x14ac:dyDescent="0.15">
      <c r="A44" s="241"/>
      <c r="B44" s="33">
        <v>54</v>
      </c>
      <c r="C44" s="33">
        <v>27</v>
      </c>
      <c r="D44" s="33">
        <v>7</v>
      </c>
      <c r="E44" s="33">
        <v>16</v>
      </c>
      <c r="F44" s="33">
        <v>4</v>
      </c>
      <c r="G44" s="33">
        <v>2</v>
      </c>
      <c r="H44" s="33">
        <v>1</v>
      </c>
      <c r="I44" s="33">
        <v>1</v>
      </c>
      <c r="J44" s="275"/>
      <c r="K44" s="275"/>
      <c r="L44" s="33">
        <v>62</v>
      </c>
      <c r="M44" s="33">
        <v>33</v>
      </c>
      <c r="N44" s="33">
        <v>8</v>
      </c>
      <c r="O44" s="33">
        <v>17</v>
      </c>
      <c r="P44" s="35">
        <v>4</v>
      </c>
    </row>
    <row r="45" spans="1:19" ht="15" customHeight="1" x14ac:dyDescent="0.15">
      <c r="A45" s="62" t="s">
        <v>504</v>
      </c>
      <c r="B45" s="27">
        <v>63</v>
      </c>
      <c r="C45" s="27">
        <v>31</v>
      </c>
      <c r="D45" s="27">
        <v>11</v>
      </c>
      <c r="E45" s="27">
        <v>17</v>
      </c>
      <c r="F45" s="27">
        <v>4</v>
      </c>
      <c r="G45" s="27">
        <v>3</v>
      </c>
      <c r="H45" s="27">
        <v>1</v>
      </c>
      <c r="I45" s="27">
        <v>2</v>
      </c>
      <c r="J45" s="41" t="s">
        <v>510</v>
      </c>
      <c r="K45" s="41" t="s">
        <v>510</v>
      </c>
      <c r="L45" s="27">
        <v>72</v>
      </c>
      <c r="M45" s="27">
        <v>38</v>
      </c>
      <c r="N45" s="27">
        <v>12</v>
      </c>
      <c r="O45" s="27">
        <v>18</v>
      </c>
      <c r="P45" s="28">
        <v>4</v>
      </c>
    </row>
    <row r="46" spans="1:19" ht="15" customHeight="1" x14ac:dyDescent="0.15">
      <c r="A46" s="241"/>
      <c r="B46" s="33">
        <v>49</v>
      </c>
      <c r="C46" s="33">
        <v>20</v>
      </c>
      <c r="D46" s="33">
        <v>5</v>
      </c>
      <c r="E46" s="33">
        <v>20</v>
      </c>
      <c r="F46" s="33">
        <v>4</v>
      </c>
      <c r="G46" s="33"/>
      <c r="H46" s="33"/>
      <c r="I46" s="33"/>
      <c r="J46" s="33"/>
      <c r="K46" s="33"/>
      <c r="L46" s="33">
        <v>64</v>
      </c>
      <c r="M46" s="33">
        <v>24</v>
      </c>
      <c r="N46" s="33">
        <v>13</v>
      </c>
      <c r="O46" s="33">
        <v>23</v>
      </c>
      <c r="P46" s="35">
        <v>4</v>
      </c>
    </row>
    <row r="47" spans="1:19" ht="15" customHeight="1" x14ac:dyDescent="0.15">
      <c r="A47" s="62" t="s">
        <v>505</v>
      </c>
      <c r="B47" s="27">
        <v>52</v>
      </c>
      <c r="C47" s="27">
        <v>21</v>
      </c>
      <c r="D47" s="27">
        <v>5</v>
      </c>
      <c r="E47" s="27">
        <v>20</v>
      </c>
      <c r="F47" s="27">
        <v>5</v>
      </c>
      <c r="G47" s="41" t="s">
        <v>447</v>
      </c>
      <c r="H47" s="41" t="s">
        <v>447</v>
      </c>
      <c r="I47" s="41" t="s">
        <v>447</v>
      </c>
      <c r="J47" s="41" t="s">
        <v>447</v>
      </c>
      <c r="K47" s="41" t="s">
        <v>447</v>
      </c>
      <c r="L47" s="27">
        <v>67</v>
      </c>
      <c r="M47" s="27">
        <v>25</v>
      </c>
      <c r="N47" s="27">
        <v>13</v>
      </c>
      <c r="O47" s="27">
        <v>24</v>
      </c>
      <c r="P47" s="28">
        <v>5</v>
      </c>
    </row>
    <row r="48" spans="1:19" ht="15" customHeight="1" x14ac:dyDescent="0.15">
      <c r="A48" s="241"/>
      <c r="B48" s="33">
        <v>43</v>
      </c>
      <c r="C48" s="33">
        <v>16</v>
      </c>
      <c r="D48" s="33">
        <v>3</v>
      </c>
      <c r="E48" s="33">
        <v>21</v>
      </c>
      <c r="F48" s="33">
        <v>3</v>
      </c>
      <c r="G48" s="33">
        <v>3</v>
      </c>
      <c r="H48" s="33">
        <v>2</v>
      </c>
      <c r="I48" s="33"/>
      <c r="J48" s="33">
        <v>1</v>
      </c>
      <c r="K48" s="33"/>
      <c r="L48" s="33">
        <v>46</v>
      </c>
      <c r="M48" s="33">
        <v>19</v>
      </c>
      <c r="N48" s="33">
        <v>3</v>
      </c>
      <c r="O48" s="33">
        <v>21</v>
      </c>
      <c r="P48" s="35">
        <v>3</v>
      </c>
    </row>
    <row r="49" spans="1:16" ht="15" customHeight="1" x14ac:dyDescent="0.15">
      <c r="A49" s="62" t="s">
        <v>564</v>
      </c>
      <c r="B49" s="27">
        <v>46</v>
      </c>
      <c r="C49" s="27">
        <v>16</v>
      </c>
      <c r="D49" s="27">
        <v>5</v>
      </c>
      <c r="E49" s="27">
        <v>22</v>
      </c>
      <c r="F49" s="27">
        <v>3</v>
      </c>
      <c r="G49" s="41">
        <v>3</v>
      </c>
      <c r="H49" s="41">
        <v>2</v>
      </c>
      <c r="I49" s="41" t="s">
        <v>447</v>
      </c>
      <c r="J49" s="41">
        <v>1</v>
      </c>
      <c r="K49" s="41" t="s">
        <v>447</v>
      </c>
      <c r="L49" s="27">
        <v>49</v>
      </c>
      <c r="M49" s="27">
        <v>19</v>
      </c>
      <c r="N49" s="27">
        <v>5</v>
      </c>
      <c r="O49" s="27">
        <v>22</v>
      </c>
      <c r="P49" s="28">
        <v>3</v>
      </c>
    </row>
    <row r="50" spans="1:16" ht="15" customHeight="1" x14ac:dyDescent="0.15">
      <c r="A50" s="241"/>
      <c r="B50" s="33">
        <v>40</v>
      </c>
      <c r="C50" s="33">
        <v>10</v>
      </c>
      <c r="D50" s="33">
        <v>5</v>
      </c>
      <c r="E50" s="33">
        <v>25</v>
      </c>
      <c r="F50" s="33"/>
      <c r="G50" s="33"/>
      <c r="H50" s="33"/>
      <c r="I50" s="33"/>
      <c r="J50" s="33"/>
      <c r="K50" s="33"/>
      <c r="L50" s="33">
        <v>44</v>
      </c>
      <c r="M50" s="33">
        <v>12</v>
      </c>
      <c r="N50" s="33">
        <v>6</v>
      </c>
      <c r="O50" s="33">
        <v>26</v>
      </c>
      <c r="P50" s="35"/>
    </row>
    <row r="51" spans="1:16" ht="15" customHeight="1" x14ac:dyDescent="0.15">
      <c r="A51" s="62" t="s">
        <v>565</v>
      </c>
      <c r="B51" s="27">
        <v>49</v>
      </c>
      <c r="C51" s="27">
        <v>14</v>
      </c>
      <c r="D51" s="27">
        <v>5</v>
      </c>
      <c r="E51" s="27">
        <v>30</v>
      </c>
      <c r="F51" s="41" t="s">
        <v>775</v>
      </c>
      <c r="G51" s="41" t="s">
        <v>447</v>
      </c>
      <c r="H51" s="41" t="s">
        <v>447</v>
      </c>
      <c r="I51" s="41" t="s">
        <v>447</v>
      </c>
      <c r="J51" s="41" t="s">
        <v>447</v>
      </c>
      <c r="K51" s="41" t="s">
        <v>447</v>
      </c>
      <c r="L51" s="27">
        <v>63</v>
      </c>
      <c r="M51" s="27">
        <v>23</v>
      </c>
      <c r="N51" s="27">
        <v>6</v>
      </c>
      <c r="O51" s="27">
        <v>34</v>
      </c>
      <c r="P51" s="42" t="s">
        <v>447</v>
      </c>
    </row>
    <row r="52" spans="1:16" ht="15" customHeight="1" x14ac:dyDescent="0.15">
      <c r="A52" s="241"/>
      <c r="B52" s="33">
        <v>36</v>
      </c>
      <c r="C52" s="33">
        <v>15</v>
      </c>
      <c r="D52" s="33">
        <v>4</v>
      </c>
      <c r="E52" s="33">
        <v>14</v>
      </c>
      <c r="F52" s="33">
        <v>3</v>
      </c>
      <c r="G52" s="33"/>
      <c r="H52" s="33"/>
      <c r="I52" s="33"/>
      <c r="J52" s="33"/>
      <c r="K52" s="33"/>
      <c r="L52" s="33">
        <v>50</v>
      </c>
      <c r="M52" s="33">
        <v>22</v>
      </c>
      <c r="N52" s="33">
        <v>6</v>
      </c>
      <c r="O52" s="33">
        <v>19</v>
      </c>
      <c r="P52" s="35">
        <v>3</v>
      </c>
    </row>
    <row r="53" spans="1:16" ht="15" customHeight="1" x14ac:dyDescent="0.15">
      <c r="A53" s="62" t="s">
        <v>566</v>
      </c>
      <c r="B53" s="27">
        <v>43</v>
      </c>
      <c r="C53" s="27">
        <v>20</v>
      </c>
      <c r="D53" s="27">
        <v>5</v>
      </c>
      <c r="E53" s="27">
        <v>15</v>
      </c>
      <c r="F53" s="27">
        <v>3</v>
      </c>
      <c r="G53" s="41" t="s">
        <v>447</v>
      </c>
      <c r="H53" s="41" t="s">
        <v>447</v>
      </c>
      <c r="I53" s="41" t="s">
        <v>447</v>
      </c>
      <c r="J53" s="41" t="s">
        <v>447</v>
      </c>
      <c r="K53" s="41" t="s">
        <v>447</v>
      </c>
      <c r="L53" s="27">
        <v>49</v>
      </c>
      <c r="M53" s="27">
        <v>28</v>
      </c>
      <c r="N53" s="27">
        <v>8</v>
      </c>
      <c r="O53" s="27">
        <v>20</v>
      </c>
      <c r="P53" s="28">
        <v>3</v>
      </c>
    </row>
    <row r="54" spans="1:16" ht="15" customHeight="1" x14ac:dyDescent="0.15">
      <c r="A54" s="241"/>
      <c r="B54" s="33">
        <v>37</v>
      </c>
      <c r="C54" s="33">
        <v>13</v>
      </c>
      <c r="D54" s="33">
        <v>6</v>
      </c>
      <c r="E54" s="33">
        <v>18</v>
      </c>
      <c r="F54" s="33"/>
      <c r="G54" s="33"/>
      <c r="H54" s="33"/>
      <c r="I54" s="33"/>
      <c r="J54" s="33"/>
      <c r="K54" s="33"/>
      <c r="L54" s="33">
        <v>41</v>
      </c>
      <c r="M54" s="33">
        <v>14</v>
      </c>
      <c r="N54" s="33">
        <v>7</v>
      </c>
      <c r="O54" s="33">
        <v>20</v>
      </c>
      <c r="P54" s="35"/>
    </row>
    <row r="55" spans="1:16" ht="15" customHeight="1" x14ac:dyDescent="0.15">
      <c r="A55" s="62" t="s">
        <v>567</v>
      </c>
      <c r="B55" s="27">
        <v>41</v>
      </c>
      <c r="C55" s="27">
        <v>14</v>
      </c>
      <c r="D55" s="27">
        <v>8</v>
      </c>
      <c r="E55" s="27">
        <v>19</v>
      </c>
      <c r="F55" s="41" t="s">
        <v>447</v>
      </c>
      <c r="G55" s="41" t="s">
        <v>447</v>
      </c>
      <c r="H55" s="41" t="s">
        <v>447</v>
      </c>
      <c r="I55" s="41" t="s">
        <v>447</v>
      </c>
      <c r="J55" s="41" t="s">
        <v>447</v>
      </c>
      <c r="K55" s="41" t="s">
        <v>447</v>
      </c>
      <c r="L55" s="27">
        <v>45</v>
      </c>
      <c r="M55" s="27">
        <v>15</v>
      </c>
      <c r="N55" s="27">
        <v>9</v>
      </c>
      <c r="O55" s="27">
        <v>21</v>
      </c>
      <c r="P55" s="42" t="s">
        <v>447</v>
      </c>
    </row>
    <row r="56" spans="1:16" s="20" customFormat="1" ht="15" customHeight="1" x14ac:dyDescent="0.15">
      <c r="A56" s="241"/>
      <c r="B56" s="33">
        <v>34</v>
      </c>
      <c r="C56" s="33">
        <v>11</v>
      </c>
      <c r="D56" s="33">
        <v>5</v>
      </c>
      <c r="E56" s="33">
        <v>17</v>
      </c>
      <c r="F56" s="33">
        <v>1</v>
      </c>
      <c r="G56" s="33"/>
      <c r="H56" s="33"/>
      <c r="I56" s="33"/>
      <c r="J56" s="275"/>
      <c r="K56" s="275"/>
      <c r="L56" s="33">
        <v>38</v>
      </c>
      <c r="M56" s="33">
        <v>15</v>
      </c>
      <c r="N56" s="33">
        <v>5</v>
      </c>
      <c r="O56" s="33">
        <v>17</v>
      </c>
      <c r="P56" s="35">
        <v>1</v>
      </c>
    </row>
    <row r="57" spans="1:16" ht="15" customHeight="1" x14ac:dyDescent="0.15">
      <c r="A57" s="62" t="s">
        <v>606</v>
      </c>
      <c r="B57" s="27">
        <v>40</v>
      </c>
      <c r="C57" s="27">
        <v>15</v>
      </c>
      <c r="D57" s="27">
        <v>6</v>
      </c>
      <c r="E57" s="27">
        <v>17</v>
      </c>
      <c r="F57" s="27">
        <v>2</v>
      </c>
      <c r="G57" s="27">
        <v>3</v>
      </c>
      <c r="H57" s="27">
        <v>3</v>
      </c>
      <c r="I57" s="27" t="s">
        <v>447</v>
      </c>
      <c r="J57" s="41" t="s">
        <v>447</v>
      </c>
      <c r="K57" s="41" t="s">
        <v>447</v>
      </c>
      <c r="L57" s="27">
        <v>42</v>
      </c>
      <c r="M57" s="27">
        <v>17</v>
      </c>
      <c r="N57" s="27">
        <v>6</v>
      </c>
      <c r="O57" s="27">
        <v>17</v>
      </c>
      <c r="P57" s="28">
        <v>2</v>
      </c>
    </row>
    <row r="58" spans="1:16" ht="15" customHeight="1" x14ac:dyDescent="0.15">
      <c r="A58" s="241"/>
      <c r="B58" s="33">
        <v>22</v>
      </c>
      <c r="C58" s="33">
        <v>7</v>
      </c>
      <c r="D58" s="33">
        <v>7</v>
      </c>
      <c r="E58" s="33">
        <v>8</v>
      </c>
      <c r="F58" s="33"/>
      <c r="G58" s="33"/>
      <c r="H58" s="33"/>
      <c r="I58" s="33"/>
      <c r="J58" s="33"/>
      <c r="K58" s="33"/>
      <c r="L58" s="33">
        <v>28</v>
      </c>
      <c r="M58" s="33">
        <v>7</v>
      </c>
      <c r="N58" s="33">
        <v>11</v>
      </c>
      <c r="O58" s="33">
        <v>10</v>
      </c>
      <c r="P58" s="35"/>
    </row>
    <row r="59" spans="1:16" ht="15" customHeight="1" x14ac:dyDescent="0.15">
      <c r="A59" s="62" t="s">
        <v>607</v>
      </c>
      <c r="B59" s="27">
        <v>26</v>
      </c>
      <c r="C59" s="27">
        <v>8</v>
      </c>
      <c r="D59" s="27">
        <v>7</v>
      </c>
      <c r="E59" s="27">
        <v>11</v>
      </c>
      <c r="F59" s="41" t="s">
        <v>447</v>
      </c>
      <c r="G59" s="41" t="s">
        <v>447</v>
      </c>
      <c r="H59" s="41" t="s">
        <v>447</v>
      </c>
      <c r="I59" s="41" t="s">
        <v>447</v>
      </c>
      <c r="J59" s="41" t="s">
        <v>447</v>
      </c>
      <c r="K59" s="41" t="s">
        <v>447</v>
      </c>
      <c r="L59" s="27">
        <v>32</v>
      </c>
      <c r="M59" s="27">
        <v>8</v>
      </c>
      <c r="N59" s="27">
        <v>11</v>
      </c>
      <c r="O59" s="27">
        <v>13</v>
      </c>
      <c r="P59" s="42" t="s">
        <v>447</v>
      </c>
    </row>
    <row r="60" spans="1:16" ht="15" customHeight="1" x14ac:dyDescent="0.15">
      <c r="A60" s="241"/>
      <c r="B60" s="33">
        <v>19</v>
      </c>
      <c r="C60" s="33">
        <v>5</v>
      </c>
      <c r="D60" s="33">
        <v>3</v>
      </c>
      <c r="E60" s="33">
        <v>10</v>
      </c>
      <c r="F60" s="33">
        <v>1</v>
      </c>
      <c r="G60" s="33">
        <v>0</v>
      </c>
      <c r="H60" s="33">
        <v>0</v>
      </c>
      <c r="I60" s="33"/>
      <c r="J60" s="33">
        <v>0</v>
      </c>
      <c r="K60" s="33"/>
      <c r="L60" s="33">
        <v>25</v>
      </c>
      <c r="M60" s="33">
        <v>7</v>
      </c>
      <c r="N60" s="33">
        <v>5</v>
      </c>
      <c r="O60" s="33">
        <v>12</v>
      </c>
      <c r="P60" s="35">
        <v>1</v>
      </c>
    </row>
    <row r="61" spans="1:16" ht="15" customHeight="1" x14ac:dyDescent="0.15">
      <c r="A61" s="62" t="s">
        <v>608</v>
      </c>
      <c r="B61" s="27">
        <v>25</v>
      </c>
      <c r="C61" s="27">
        <v>7</v>
      </c>
      <c r="D61" s="27">
        <v>5</v>
      </c>
      <c r="E61" s="27">
        <v>12</v>
      </c>
      <c r="F61" s="27">
        <v>1</v>
      </c>
      <c r="G61" s="41">
        <v>2</v>
      </c>
      <c r="H61" s="41">
        <v>1</v>
      </c>
      <c r="I61" s="41" t="s">
        <v>447</v>
      </c>
      <c r="J61" s="41">
        <v>1</v>
      </c>
      <c r="K61" s="41" t="s">
        <v>447</v>
      </c>
      <c r="L61" s="27">
        <v>32</v>
      </c>
      <c r="M61" s="27">
        <v>8</v>
      </c>
      <c r="N61" s="27">
        <v>9</v>
      </c>
      <c r="O61" s="27">
        <v>14</v>
      </c>
      <c r="P61" s="28">
        <v>1</v>
      </c>
    </row>
    <row r="62" spans="1:16" ht="15" customHeight="1" x14ac:dyDescent="0.15">
      <c r="A62" s="241"/>
      <c r="B62" s="33">
        <v>17</v>
      </c>
      <c r="C62" s="33">
        <v>7</v>
      </c>
      <c r="D62" s="33">
        <v>1</v>
      </c>
      <c r="E62" s="33">
        <v>9</v>
      </c>
      <c r="F62" s="33"/>
      <c r="G62" s="33">
        <v>1</v>
      </c>
      <c r="H62" s="33">
        <v>1</v>
      </c>
      <c r="I62" s="33"/>
      <c r="J62" s="33"/>
      <c r="K62" s="33"/>
      <c r="L62" s="33">
        <v>19</v>
      </c>
      <c r="M62" s="33">
        <v>7</v>
      </c>
      <c r="N62" s="33">
        <v>2</v>
      </c>
      <c r="O62" s="33">
        <v>10</v>
      </c>
      <c r="P62" s="35"/>
    </row>
    <row r="63" spans="1:16" ht="15" customHeight="1" x14ac:dyDescent="0.15">
      <c r="A63" s="62" t="s">
        <v>609</v>
      </c>
      <c r="B63" s="27">
        <v>18</v>
      </c>
      <c r="C63" s="27">
        <v>7</v>
      </c>
      <c r="D63" s="27">
        <v>1</v>
      </c>
      <c r="E63" s="27">
        <v>10</v>
      </c>
      <c r="F63" s="41" t="s">
        <v>447</v>
      </c>
      <c r="G63" s="41">
        <v>1</v>
      </c>
      <c r="H63" s="41">
        <v>1</v>
      </c>
      <c r="I63" s="41" t="s">
        <v>447</v>
      </c>
      <c r="J63" s="41" t="s">
        <v>447</v>
      </c>
      <c r="K63" s="41" t="s">
        <v>447</v>
      </c>
      <c r="L63" s="27">
        <v>20</v>
      </c>
      <c r="M63" s="27">
        <v>7</v>
      </c>
      <c r="N63" s="27">
        <v>2</v>
      </c>
      <c r="O63" s="27">
        <v>11</v>
      </c>
      <c r="P63" s="42" t="s">
        <v>447</v>
      </c>
    </row>
    <row r="64" spans="1:16" ht="15" customHeight="1" x14ac:dyDescent="0.15">
      <c r="A64" s="241"/>
      <c r="B64" s="33">
        <v>11</v>
      </c>
      <c r="C64" s="33">
        <v>5</v>
      </c>
      <c r="D64" s="33">
        <v>0</v>
      </c>
      <c r="E64" s="33">
        <v>5</v>
      </c>
      <c r="F64" s="33">
        <v>1</v>
      </c>
      <c r="G64" s="33">
        <v>0</v>
      </c>
      <c r="H64" s="33">
        <v>0</v>
      </c>
      <c r="I64" s="33"/>
      <c r="J64" s="33"/>
      <c r="K64" s="33"/>
      <c r="L64" s="33">
        <v>11</v>
      </c>
      <c r="M64" s="33">
        <v>5</v>
      </c>
      <c r="N64" s="33">
        <v>0</v>
      </c>
      <c r="O64" s="33">
        <v>5</v>
      </c>
      <c r="P64" s="35">
        <v>1</v>
      </c>
    </row>
    <row r="65" spans="1:19" ht="15" customHeight="1" x14ac:dyDescent="0.15">
      <c r="A65" s="62" t="s">
        <v>578</v>
      </c>
      <c r="B65" s="27">
        <v>15</v>
      </c>
      <c r="C65" s="27">
        <v>6</v>
      </c>
      <c r="D65" s="27">
        <v>2</v>
      </c>
      <c r="E65" s="27">
        <v>6</v>
      </c>
      <c r="F65" s="27">
        <v>1</v>
      </c>
      <c r="G65" s="41">
        <v>1</v>
      </c>
      <c r="H65" s="41">
        <v>1</v>
      </c>
      <c r="I65" s="41" t="s">
        <v>447</v>
      </c>
      <c r="J65" s="41" t="s">
        <v>447</v>
      </c>
      <c r="K65" s="41" t="s">
        <v>447</v>
      </c>
      <c r="L65" s="27">
        <v>15</v>
      </c>
      <c r="M65" s="27">
        <v>6</v>
      </c>
      <c r="N65" s="27">
        <v>2</v>
      </c>
      <c r="O65" s="27">
        <v>6</v>
      </c>
      <c r="P65" s="28">
        <v>1</v>
      </c>
    </row>
    <row r="66" spans="1:19" ht="15" customHeight="1" x14ac:dyDescent="0.15">
      <c r="A66" s="241"/>
      <c r="B66" s="33">
        <v>13</v>
      </c>
      <c r="C66" s="33">
        <v>4</v>
      </c>
      <c r="D66" s="33">
        <v>1</v>
      </c>
      <c r="E66" s="33">
        <v>7</v>
      </c>
      <c r="F66" s="33">
        <v>1</v>
      </c>
      <c r="G66" s="33"/>
      <c r="H66" s="33"/>
      <c r="I66" s="33"/>
      <c r="J66" s="33"/>
      <c r="K66" s="33"/>
      <c r="L66" s="33">
        <v>14</v>
      </c>
      <c r="M66" s="33">
        <v>5</v>
      </c>
      <c r="N66" s="33">
        <v>1</v>
      </c>
      <c r="O66" s="33">
        <v>7</v>
      </c>
      <c r="P66" s="35">
        <v>1</v>
      </c>
    </row>
    <row r="67" spans="1:19" ht="15" customHeight="1" x14ac:dyDescent="0.15">
      <c r="A67" s="62" t="s">
        <v>579</v>
      </c>
      <c r="B67" s="27">
        <v>17</v>
      </c>
      <c r="C67" s="27">
        <v>6</v>
      </c>
      <c r="D67" s="27">
        <v>3</v>
      </c>
      <c r="E67" s="27">
        <v>7</v>
      </c>
      <c r="F67" s="41">
        <v>1</v>
      </c>
      <c r="G67" s="41" t="s">
        <v>447</v>
      </c>
      <c r="H67" s="41" t="s">
        <v>447</v>
      </c>
      <c r="I67" s="41" t="s">
        <v>447</v>
      </c>
      <c r="J67" s="41" t="s">
        <v>447</v>
      </c>
      <c r="K67" s="41" t="s">
        <v>447</v>
      </c>
      <c r="L67" s="27">
        <v>20</v>
      </c>
      <c r="M67" s="27">
        <v>8</v>
      </c>
      <c r="N67" s="27">
        <v>4</v>
      </c>
      <c r="O67" s="27">
        <v>7</v>
      </c>
      <c r="P67" s="42">
        <v>1</v>
      </c>
    </row>
    <row r="68" spans="1:19" s="20" customFormat="1" ht="15" customHeight="1" x14ac:dyDescent="0.15">
      <c r="A68" s="241"/>
      <c r="B68" s="33">
        <v>14</v>
      </c>
      <c r="C68" s="33">
        <v>6</v>
      </c>
      <c r="D68" s="33">
        <v>1</v>
      </c>
      <c r="E68" s="33">
        <v>7</v>
      </c>
      <c r="F68" s="33"/>
      <c r="G68" s="33">
        <v>0</v>
      </c>
      <c r="H68" s="33"/>
      <c r="I68" s="33">
        <v>0</v>
      </c>
      <c r="J68" s="33"/>
      <c r="K68" s="33"/>
      <c r="L68" s="33">
        <v>16</v>
      </c>
      <c r="M68" s="33">
        <v>7</v>
      </c>
      <c r="N68" s="33">
        <v>2</v>
      </c>
      <c r="O68" s="33">
        <v>7</v>
      </c>
      <c r="P68" s="35"/>
    </row>
    <row r="69" spans="1:19" ht="15" customHeight="1" thickBot="1" x14ac:dyDescent="0.2">
      <c r="A69" s="63" t="s">
        <v>610</v>
      </c>
      <c r="B69" s="242">
        <v>19</v>
      </c>
      <c r="C69" s="242">
        <v>9</v>
      </c>
      <c r="D69" s="242">
        <v>3</v>
      </c>
      <c r="E69" s="242">
        <v>7</v>
      </c>
      <c r="F69" s="242" t="s">
        <v>447</v>
      </c>
      <c r="G69" s="255">
        <v>1</v>
      </c>
      <c r="H69" s="255" t="s">
        <v>447</v>
      </c>
      <c r="I69" s="41">
        <v>1</v>
      </c>
      <c r="J69" s="41" t="s">
        <v>447</v>
      </c>
      <c r="K69" s="41" t="s">
        <v>447</v>
      </c>
      <c r="L69" s="242">
        <v>23</v>
      </c>
      <c r="M69" s="242">
        <v>12</v>
      </c>
      <c r="N69" s="242">
        <v>4</v>
      </c>
      <c r="O69" s="242">
        <v>7</v>
      </c>
      <c r="P69" s="243" t="s">
        <v>447</v>
      </c>
      <c r="Q69" s="25"/>
    </row>
    <row r="70" spans="1:19" ht="18" customHeight="1" x14ac:dyDescent="0.15">
      <c r="A70" s="21" t="s">
        <v>507</v>
      </c>
      <c r="B70" s="73"/>
      <c r="C70" s="73"/>
      <c r="D70" s="73"/>
      <c r="E70" s="73"/>
      <c r="F70" s="73"/>
      <c r="G70" s="73"/>
      <c r="H70" s="73"/>
      <c r="I70" s="73"/>
      <c r="J70" s="276"/>
      <c r="K70" s="276"/>
    </row>
    <row r="71" spans="1:19" s="2" customFormat="1" ht="18" customHeight="1" x14ac:dyDescent="0.15">
      <c r="A71" s="277" t="s">
        <v>508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9"/>
      <c r="M71" s="279"/>
      <c r="N71" s="279"/>
      <c r="O71" s="279"/>
      <c r="P71" s="279"/>
      <c r="Q71" s="6"/>
      <c r="R71" s="6"/>
      <c r="S71" s="6"/>
    </row>
    <row r="72" spans="1:19" ht="18" customHeight="1" x14ac:dyDescent="0.15">
      <c r="A72" s="277" t="s">
        <v>506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79"/>
      <c r="M72" s="279"/>
      <c r="N72" s="279"/>
      <c r="O72" s="279"/>
      <c r="P72" s="215" t="s">
        <v>644</v>
      </c>
    </row>
    <row r="73" spans="1:19" ht="19.5" customHeight="1" x14ac:dyDescent="0.15">
      <c r="A73" s="183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</row>
    <row r="74" spans="1:19" ht="19.5" customHeight="1" x14ac:dyDescent="0.15">
      <c r="A74" s="183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9" ht="19.5" customHeight="1" x14ac:dyDescent="0.15">
      <c r="A75" s="183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</row>
    <row r="76" spans="1:19" ht="19.5" customHeight="1" x14ac:dyDescent="0.15">
      <c r="A76" s="183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</row>
    <row r="77" spans="1:19" x14ac:dyDescent="0.15">
      <c r="L77" s="256"/>
      <c r="M77" s="256"/>
      <c r="N77" s="256"/>
      <c r="O77" s="256"/>
      <c r="P77" s="256"/>
    </row>
  </sheetData>
  <mergeCells count="6">
    <mergeCell ref="G3:K3"/>
    <mergeCell ref="A3:A4"/>
    <mergeCell ref="A1:G1"/>
    <mergeCell ref="L77:P77"/>
    <mergeCell ref="L3:P3"/>
    <mergeCell ref="B3:F3"/>
  </mergeCells>
  <phoneticPr fontId="4"/>
  <pageMargins left="0.78740157480314965" right="0.78740157480314965" top="0.78740157480314965" bottom="0.59055118110236227" header="0.51181102362204722" footer="0.31496062992125984"/>
  <pageSetup paperSize="9" firstPageNumber="194" pageOrder="overThenDown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opLeftCell="A50" zoomScaleNormal="100" zoomScaleSheetLayoutView="100" workbookViewId="0">
      <selection activeCell="I43" sqref="I43"/>
    </sheetView>
  </sheetViews>
  <sheetFormatPr defaultRowHeight="13.5" outlineLevelRow="1" x14ac:dyDescent="0.15"/>
  <cols>
    <col min="1" max="1" width="14" style="53" customWidth="1"/>
    <col min="2" max="10" width="8.125" style="53" customWidth="1"/>
    <col min="11" max="11" width="6.625" customWidth="1"/>
    <col min="12" max="12" width="5.875" customWidth="1"/>
  </cols>
  <sheetData>
    <row r="1" spans="1:12" ht="22.5" customHeight="1" x14ac:dyDescent="0.15">
      <c r="A1" s="127" t="s">
        <v>787</v>
      </c>
      <c r="B1" s="127"/>
      <c r="C1" s="127"/>
      <c r="D1" s="127"/>
      <c r="E1" s="127"/>
      <c r="F1" s="127"/>
    </row>
    <row r="2" spans="1:12" ht="22.5" customHeight="1" thickBot="1" x14ac:dyDescent="0.2"/>
    <row r="3" spans="1:12" ht="14.25" customHeight="1" x14ac:dyDescent="0.15">
      <c r="A3" s="128" t="s">
        <v>151</v>
      </c>
      <c r="B3" s="120" t="s">
        <v>144</v>
      </c>
      <c r="C3" s="281" t="s">
        <v>135</v>
      </c>
      <c r="D3" s="281"/>
      <c r="E3" s="281"/>
      <c r="F3" s="281"/>
      <c r="G3" s="281"/>
      <c r="H3" s="281"/>
      <c r="I3" s="281"/>
      <c r="J3" s="282" t="s">
        <v>150</v>
      </c>
      <c r="K3" s="1"/>
    </row>
    <row r="4" spans="1:12" x14ac:dyDescent="0.15">
      <c r="A4" s="129"/>
      <c r="B4" s="121"/>
      <c r="C4" s="77" t="s">
        <v>144</v>
      </c>
      <c r="D4" s="77" t="s">
        <v>145</v>
      </c>
      <c r="E4" s="77" t="s">
        <v>146</v>
      </c>
      <c r="F4" s="77" t="s">
        <v>147</v>
      </c>
      <c r="G4" s="77" t="s">
        <v>148</v>
      </c>
      <c r="H4" s="77" t="s">
        <v>149</v>
      </c>
      <c r="I4" s="77" t="s">
        <v>133</v>
      </c>
      <c r="J4" s="283"/>
      <c r="K4" s="1"/>
    </row>
    <row r="5" spans="1:12" ht="7.5" customHeight="1" x14ac:dyDescent="0.15">
      <c r="A5" s="59"/>
      <c r="B5" s="60" t="s">
        <v>129</v>
      </c>
      <c r="C5" s="60" t="s">
        <v>129</v>
      </c>
      <c r="D5" s="60" t="s">
        <v>95</v>
      </c>
      <c r="E5" s="60" t="s">
        <v>95</v>
      </c>
      <c r="F5" s="60" t="s">
        <v>95</v>
      </c>
      <c r="G5" s="60" t="s">
        <v>95</v>
      </c>
      <c r="H5" s="60" t="s">
        <v>95</v>
      </c>
      <c r="I5" s="60" t="s">
        <v>95</v>
      </c>
      <c r="J5" s="61" t="s">
        <v>0</v>
      </c>
      <c r="K5" s="1"/>
    </row>
    <row r="6" spans="1:12" s="2" customFormat="1" ht="21.75" hidden="1" customHeight="1" outlineLevel="1" x14ac:dyDescent="0.15">
      <c r="A6" s="62" t="s">
        <v>199</v>
      </c>
      <c r="B6" s="27">
        <v>387</v>
      </c>
      <c r="C6" s="27">
        <v>295</v>
      </c>
      <c r="D6" s="27">
        <v>7</v>
      </c>
      <c r="E6" s="27">
        <v>10</v>
      </c>
      <c r="F6" s="27">
        <v>222</v>
      </c>
      <c r="G6" s="27">
        <v>20</v>
      </c>
      <c r="H6" s="27">
        <v>22</v>
      </c>
      <c r="I6" s="27">
        <v>14</v>
      </c>
      <c r="J6" s="28">
        <v>92</v>
      </c>
      <c r="K6" s="6"/>
      <c r="L6" s="7"/>
    </row>
    <row r="7" spans="1:12" s="2" customFormat="1" ht="21.75" hidden="1" customHeight="1" outlineLevel="1" x14ac:dyDescent="0.15">
      <c r="A7" s="45" t="s">
        <v>212</v>
      </c>
      <c r="B7" s="71" t="s">
        <v>241</v>
      </c>
      <c r="C7" s="71">
        <v>292</v>
      </c>
      <c r="D7" s="71">
        <v>6</v>
      </c>
      <c r="E7" s="71">
        <v>27</v>
      </c>
      <c r="F7" s="71">
        <v>205</v>
      </c>
      <c r="G7" s="71">
        <v>34</v>
      </c>
      <c r="H7" s="71">
        <v>5</v>
      </c>
      <c r="I7" s="71">
        <v>15</v>
      </c>
      <c r="J7" s="28" t="s">
        <v>242</v>
      </c>
      <c r="K7" s="6"/>
      <c r="L7" s="7"/>
    </row>
    <row r="8" spans="1:12" s="2" customFormat="1" ht="21.75" hidden="1" customHeight="1" outlineLevel="1" x14ac:dyDescent="0.15">
      <c r="A8" s="45" t="s">
        <v>213</v>
      </c>
      <c r="B8" s="71">
        <v>309</v>
      </c>
      <c r="C8" s="71">
        <v>246</v>
      </c>
      <c r="D8" s="71">
        <v>4</v>
      </c>
      <c r="E8" s="71">
        <v>35</v>
      </c>
      <c r="F8" s="71">
        <v>188</v>
      </c>
      <c r="G8" s="71">
        <v>13</v>
      </c>
      <c r="H8" s="71">
        <v>1</v>
      </c>
      <c r="I8" s="71">
        <v>5</v>
      </c>
      <c r="J8" s="28">
        <v>63</v>
      </c>
      <c r="K8" s="6"/>
      <c r="L8" s="7"/>
    </row>
    <row r="9" spans="1:12" s="2" customFormat="1" ht="21.75" hidden="1" customHeight="1" outlineLevel="1" x14ac:dyDescent="0.15">
      <c r="A9" s="45" t="s">
        <v>214</v>
      </c>
      <c r="B9" s="71">
        <v>400</v>
      </c>
      <c r="C9" s="71">
        <v>339</v>
      </c>
      <c r="D9" s="71">
        <v>3</v>
      </c>
      <c r="E9" s="71">
        <v>7</v>
      </c>
      <c r="F9" s="71">
        <v>312</v>
      </c>
      <c r="G9" s="71">
        <v>5</v>
      </c>
      <c r="H9" s="71">
        <v>1</v>
      </c>
      <c r="I9" s="71">
        <v>11</v>
      </c>
      <c r="J9" s="28">
        <v>61</v>
      </c>
      <c r="K9" s="6"/>
      <c r="L9" s="7"/>
    </row>
    <row r="10" spans="1:12" s="2" customFormat="1" ht="21.75" hidden="1" customHeight="1" outlineLevel="1" x14ac:dyDescent="0.15">
      <c r="A10" s="45" t="s">
        <v>215</v>
      </c>
      <c r="B10" s="71">
        <v>555</v>
      </c>
      <c r="C10" s="71">
        <v>507</v>
      </c>
      <c r="D10" s="71">
        <v>3</v>
      </c>
      <c r="E10" s="71">
        <v>14</v>
      </c>
      <c r="F10" s="71">
        <v>440</v>
      </c>
      <c r="G10" s="71">
        <v>28</v>
      </c>
      <c r="H10" s="71">
        <v>4</v>
      </c>
      <c r="I10" s="71">
        <v>18</v>
      </c>
      <c r="J10" s="28">
        <v>48</v>
      </c>
      <c r="K10" s="6"/>
      <c r="L10" s="7"/>
    </row>
    <row r="11" spans="1:12" s="2" customFormat="1" ht="21.75" hidden="1" customHeight="1" outlineLevel="1" x14ac:dyDescent="0.15">
      <c r="A11" s="45" t="s">
        <v>216</v>
      </c>
      <c r="B11" s="71">
        <v>435</v>
      </c>
      <c r="C11" s="71">
        <v>383</v>
      </c>
      <c r="D11" s="71">
        <v>2</v>
      </c>
      <c r="E11" s="71">
        <v>15</v>
      </c>
      <c r="F11" s="71">
        <v>315</v>
      </c>
      <c r="G11" s="71">
        <v>22</v>
      </c>
      <c r="H11" s="71" t="s">
        <v>243</v>
      </c>
      <c r="I11" s="71">
        <v>29</v>
      </c>
      <c r="J11" s="28">
        <v>52</v>
      </c>
      <c r="K11" s="6"/>
      <c r="L11" s="7"/>
    </row>
    <row r="12" spans="1:12" s="2" customFormat="1" ht="21.75" hidden="1" customHeight="1" outlineLevel="1" x14ac:dyDescent="0.15">
      <c r="A12" s="45" t="s">
        <v>217</v>
      </c>
      <c r="B12" s="71">
        <v>480</v>
      </c>
      <c r="C12" s="71">
        <v>415</v>
      </c>
      <c r="D12" s="71">
        <v>2</v>
      </c>
      <c r="E12" s="71">
        <v>22</v>
      </c>
      <c r="F12" s="71">
        <v>367</v>
      </c>
      <c r="G12" s="71">
        <v>12</v>
      </c>
      <c r="H12" s="71">
        <v>2</v>
      </c>
      <c r="I12" s="71">
        <v>10</v>
      </c>
      <c r="J12" s="28">
        <v>65</v>
      </c>
      <c r="K12" s="6"/>
      <c r="L12" s="7"/>
    </row>
    <row r="13" spans="1:12" s="2" customFormat="1" ht="21.75" hidden="1" customHeight="1" outlineLevel="1" x14ac:dyDescent="0.15">
      <c r="A13" s="45" t="s">
        <v>218</v>
      </c>
      <c r="B13" s="71">
        <v>549</v>
      </c>
      <c r="C13" s="71">
        <v>496</v>
      </c>
      <c r="D13" s="71" t="s">
        <v>243</v>
      </c>
      <c r="E13" s="71">
        <v>22</v>
      </c>
      <c r="F13" s="71">
        <v>431</v>
      </c>
      <c r="G13" s="71">
        <v>23</v>
      </c>
      <c r="H13" s="71">
        <v>8</v>
      </c>
      <c r="I13" s="71">
        <v>12</v>
      </c>
      <c r="J13" s="28">
        <v>53</v>
      </c>
      <c r="K13" s="6"/>
      <c r="L13" s="7"/>
    </row>
    <row r="14" spans="1:12" s="2" customFormat="1" ht="21.75" hidden="1" customHeight="1" outlineLevel="1" x14ac:dyDescent="0.15">
      <c r="A14" s="45" t="s">
        <v>219</v>
      </c>
      <c r="B14" s="71">
        <v>503</v>
      </c>
      <c r="C14" s="71">
        <v>434</v>
      </c>
      <c r="D14" s="71">
        <v>1</v>
      </c>
      <c r="E14" s="71">
        <v>16</v>
      </c>
      <c r="F14" s="71">
        <v>400</v>
      </c>
      <c r="G14" s="71">
        <v>4</v>
      </c>
      <c r="H14" s="71">
        <v>3</v>
      </c>
      <c r="I14" s="71">
        <v>10</v>
      </c>
      <c r="J14" s="28">
        <v>69</v>
      </c>
      <c r="K14" s="6"/>
      <c r="L14" s="7"/>
    </row>
    <row r="15" spans="1:12" s="2" customFormat="1" ht="21.75" hidden="1" customHeight="1" outlineLevel="1" x14ac:dyDescent="0.15">
      <c r="A15" s="45" t="s">
        <v>220</v>
      </c>
      <c r="B15" s="71">
        <v>419</v>
      </c>
      <c r="C15" s="71">
        <v>369</v>
      </c>
      <c r="D15" s="71" t="s">
        <v>243</v>
      </c>
      <c r="E15" s="71">
        <v>15</v>
      </c>
      <c r="F15" s="71">
        <v>334</v>
      </c>
      <c r="G15" s="71">
        <v>6</v>
      </c>
      <c r="H15" s="71">
        <v>4</v>
      </c>
      <c r="I15" s="71">
        <v>10</v>
      </c>
      <c r="J15" s="28">
        <v>50</v>
      </c>
      <c r="K15" s="6"/>
      <c r="L15" s="7"/>
    </row>
    <row r="16" spans="1:12" s="2" customFormat="1" ht="21.75" hidden="1" customHeight="1" outlineLevel="1" x14ac:dyDescent="0.15">
      <c r="A16" s="45" t="s">
        <v>221</v>
      </c>
      <c r="B16" s="71">
        <v>434</v>
      </c>
      <c r="C16" s="71">
        <v>399</v>
      </c>
      <c r="D16" s="71">
        <v>1</v>
      </c>
      <c r="E16" s="71">
        <v>7</v>
      </c>
      <c r="F16" s="71">
        <v>360</v>
      </c>
      <c r="G16" s="71">
        <v>19</v>
      </c>
      <c r="H16" s="71">
        <v>2</v>
      </c>
      <c r="I16" s="71">
        <v>10</v>
      </c>
      <c r="J16" s="28">
        <v>35</v>
      </c>
      <c r="K16" s="6"/>
      <c r="L16" s="7"/>
    </row>
    <row r="17" spans="1:12" s="2" customFormat="1" ht="21.75" hidden="1" customHeight="1" outlineLevel="1" x14ac:dyDescent="0.15">
      <c r="A17" s="45" t="s">
        <v>222</v>
      </c>
      <c r="B17" s="71">
        <v>360</v>
      </c>
      <c r="C17" s="71">
        <v>334</v>
      </c>
      <c r="D17" s="71" t="s">
        <v>243</v>
      </c>
      <c r="E17" s="71">
        <v>8</v>
      </c>
      <c r="F17" s="71">
        <v>310</v>
      </c>
      <c r="G17" s="71">
        <v>8</v>
      </c>
      <c r="H17" s="71">
        <v>1</v>
      </c>
      <c r="I17" s="71">
        <v>7</v>
      </c>
      <c r="J17" s="28">
        <v>26</v>
      </c>
      <c r="K17" s="6"/>
      <c r="L17" s="7"/>
    </row>
    <row r="18" spans="1:12" s="2" customFormat="1" ht="21.75" hidden="1" customHeight="1" outlineLevel="1" x14ac:dyDescent="0.15">
      <c r="A18" s="45" t="s">
        <v>223</v>
      </c>
      <c r="B18" s="71">
        <v>357</v>
      </c>
      <c r="C18" s="71">
        <v>334</v>
      </c>
      <c r="D18" s="71" t="s">
        <v>243</v>
      </c>
      <c r="E18" s="71">
        <v>8</v>
      </c>
      <c r="F18" s="71">
        <v>267</v>
      </c>
      <c r="G18" s="71">
        <v>54</v>
      </c>
      <c r="H18" s="71">
        <v>1</v>
      </c>
      <c r="I18" s="71">
        <v>4</v>
      </c>
      <c r="J18" s="28">
        <v>23</v>
      </c>
      <c r="K18" s="6"/>
      <c r="L18" s="7"/>
    </row>
    <row r="19" spans="1:12" s="2" customFormat="1" ht="21.75" hidden="1" customHeight="1" outlineLevel="1" x14ac:dyDescent="0.15">
      <c r="A19" s="45" t="s">
        <v>224</v>
      </c>
      <c r="B19" s="71">
        <v>258</v>
      </c>
      <c r="C19" s="71">
        <v>231</v>
      </c>
      <c r="D19" s="71">
        <v>1</v>
      </c>
      <c r="E19" s="71">
        <v>8</v>
      </c>
      <c r="F19" s="71">
        <v>209</v>
      </c>
      <c r="G19" s="71">
        <v>8</v>
      </c>
      <c r="H19" s="71">
        <v>2</v>
      </c>
      <c r="I19" s="71">
        <v>3</v>
      </c>
      <c r="J19" s="28">
        <v>27</v>
      </c>
      <c r="K19" s="6"/>
      <c r="L19" s="7"/>
    </row>
    <row r="20" spans="1:12" s="2" customFormat="1" ht="21.75" hidden="1" customHeight="1" outlineLevel="1" x14ac:dyDescent="0.15">
      <c r="A20" s="45" t="s">
        <v>225</v>
      </c>
      <c r="B20" s="71">
        <v>250</v>
      </c>
      <c r="C20" s="71">
        <v>242</v>
      </c>
      <c r="D20" s="71" t="s">
        <v>243</v>
      </c>
      <c r="E20" s="71">
        <v>6</v>
      </c>
      <c r="F20" s="71">
        <v>228</v>
      </c>
      <c r="G20" s="71">
        <v>2</v>
      </c>
      <c r="H20" s="71">
        <v>1</v>
      </c>
      <c r="I20" s="71">
        <v>5</v>
      </c>
      <c r="J20" s="28">
        <v>8</v>
      </c>
      <c r="K20" s="6"/>
      <c r="L20" s="7"/>
    </row>
    <row r="21" spans="1:12" s="2" customFormat="1" ht="21.75" hidden="1" customHeight="1" outlineLevel="1" x14ac:dyDescent="0.15">
      <c r="A21" s="45" t="s">
        <v>226</v>
      </c>
      <c r="B21" s="71">
        <v>252</v>
      </c>
      <c r="C21" s="71">
        <v>241</v>
      </c>
      <c r="D21" s="71" t="s">
        <v>243</v>
      </c>
      <c r="E21" s="71">
        <v>9</v>
      </c>
      <c r="F21" s="71">
        <v>223</v>
      </c>
      <c r="G21" s="71">
        <v>5</v>
      </c>
      <c r="H21" s="71">
        <v>1</v>
      </c>
      <c r="I21" s="71">
        <v>3</v>
      </c>
      <c r="J21" s="28">
        <v>11</v>
      </c>
      <c r="K21" s="6"/>
      <c r="L21" s="7"/>
    </row>
    <row r="22" spans="1:12" s="2" customFormat="1" ht="21.75" hidden="1" customHeight="1" outlineLevel="1" x14ac:dyDescent="0.15">
      <c r="A22" s="45" t="s">
        <v>227</v>
      </c>
      <c r="B22" s="71">
        <v>262</v>
      </c>
      <c r="C22" s="71">
        <v>252</v>
      </c>
      <c r="D22" s="71" t="s">
        <v>243</v>
      </c>
      <c r="E22" s="71">
        <v>10</v>
      </c>
      <c r="F22" s="71">
        <v>237</v>
      </c>
      <c r="G22" s="71">
        <v>3</v>
      </c>
      <c r="H22" s="71" t="s">
        <v>243</v>
      </c>
      <c r="I22" s="71">
        <v>3</v>
      </c>
      <c r="J22" s="28">
        <v>10</v>
      </c>
      <c r="K22" s="8"/>
      <c r="L22" s="9"/>
    </row>
    <row r="23" spans="1:12" s="2" customFormat="1" ht="21.75" hidden="1" customHeight="1" outlineLevel="1" x14ac:dyDescent="0.15">
      <c r="A23" s="45" t="s">
        <v>228</v>
      </c>
      <c r="B23" s="71">
        <v>253</v>
      </c>
      <c r="C23" s="71">
        <v>242</v>
      </c>
      <c r="D23" s="71">
        <v>1</v>
      </c>
      <c r="E23" s="71">
        <v>12</v>
      </c>
      <c r="F23" s="71">
        <v>226</v>
      </c>
      <c r="G23" s="71">
        <v>3</v>
      </c>
      <c r="H23" s="71">
        <v>2</v>
      </c>
      <c r="I23" s="71">
        <v>5</v>
      </c>
      <c r="J23" s="28">
        <v>11</v>
      </c>
      <c r="K23" s="8"/>
      <c r="L23" s="9"/>
    </row>
    <row r="24" spans="1:12" s="2" customFormat="1" ht="21.75" hidden="1" customHeight="1" outlineLevel="1" x14ac:dyDescent="0.15">
      <c r="A24" s="45" t="s">
        <v>229</v>
      </c>
      <c r="B24" s="71">
        <v>190</v>
      </c>
      <c r="C24" s="71">
        <v>181</v>
      </c>
      <c r="D24" s="71">
        <v>3</v>
      </c>
      <c r="E24" s="71">
        <v>15</v>
      </c>
      <c r="F24" s="71">
        <v>160</v>
      </c>
      <c r="G24" s="71">
        <v>3</v>
      </c>
      <c r="H24" s="71" t="s">
        <v>243</v>
      </c>
      <c r="I24" s="71">
        <v>4</v>
      </c>
      <c r="J24" s="28">
        <v>9</v>
      </c>
      <c r="K24" s="8"/>
      <c r="L24" s="9"/>
    </row>
    <row r="25" spans="1:12" s="2" customFormat="1" ht="21.75" hidden="1" customHeight="1" outlineLevel="1" x14ac:dyDescent="0.15">
      <c r="A25" s="45" t="s">
        <v>230</v>
      </c>
      <c r="B25" s="71">
        <v>250</v>
      </c>
      <c r="C25" s="71">
        <v>221</v>
      </c>
      <c r="D25" s="71">
        <v>2</v>
      </c>
      <c r="E25" s="71">
        <v>5</v>
      </c>
      <c r="F25" s="71">
        <v>202</v>
      </c>
      <c r="G25" s="71">
        <v>12</v>
      </c>
      <c r="H25" s="71">
        <v>2</v>
      </c>
      <c r="I25" s="71">
        <v>3</v>
      </c>
      <c r="J25" s="28">
        <v>29</v>
      </c>
      <c r="K25" s="8"/>
      <c r="L25" s="9"/>
    </row>
    <row r="26" spans="1:12" s="2" customFormat="1" ht="21.75" hidden="1" customHeight="1" outlineLevel="1" x14ac:dyDescent="0.15">
      <c r="A26" s="45" t="s">
        <v>231</v>
      </c>
      <c r="B26" s="71">
        <v>133</v>
      </c>
      <c r="C26" s="71">
        <v>125</v>
      </c>
      <c r="D26" s="71" t="s">
        <v>243</v>
      </c>
      <c r="E26" s="71">
        <v>5</v>
      </c>
      <c r="F26" s="71">
        <v>116</v>
      </c>
      <c r="G26" s="71">
        <v>4</v>
      </c>
      <c r="H26" s="71">
        <v>2</v>
      </c>
      <c r="I26" s="71">
        <v>5</v>
      </c>
      <c r="J26" s="28">
        <v>8</v>
      </c>
      <c r="K26" s="8"/>
      <c r="L26" s="9"/>
    </row>
    <row r="27" spans="1:12" s="2" customFormat="1" ht="21.75" hidden="1" customHeight="1" outlineLevel="1" x14ac:dyDescent="0.15">
      <c r="A27" s="46" t="s">
        <v>232</v>
      </c>
      <c r="B27" s="30">
        <v>220</v>
      </c>
      <c r="C27" s="30">
        <v>213</v>
      </c>
      <c r="D27" s="30" t="s">
        <v>243</v>
      </c>
      <c r="E27" s="30">
        <v>2</v>
      </c>
      <c r="F27" s="30">
        <v>206</v>
      </c>
      <c r="G27" s="30">
        <v>5</v>
      </c>
      <c r="H27" s="30">
        <v>1</v>
      </c>
      <c r="I27" s="30">
        <v>4</v>
      </c>
      <c r="J27" s="36">
        <v>7</v>
      </c>
      <c r="K27" s="8"/>
      <c r="L27" s="9"/>
    </row>
    <row r="28" spans="1:12" s="18" customFormat="1" ht="21.75" hidden="1" customHeight="1" outlineLevel="1" x14ac:dyDescent="0.15">
      <c r="A28" s="62" t="s">
        <v>511</v>
      </c>
      <c r="B28" s="27">
        <v>350</v>
      </c>
      <c r="C28" s="27">
        <v>338</v>
      </c>
      <c r="D28" s="27">
        <v>2</v>
      </c>
      <c r="E28" s="27">
        <v>5</v>
      </c>
      <c r="F28" s="27">
        <v>329</v>
      </c>
      <c r="G28" s="27">
        <v>2</v>
      </c>
      <c r="H28" s="27">
        <v>1</v>
      </c>
      <c r="I28" s="27">
        <v>2</v>
      </c>
      <c r="J28" s="28">
        <v>12</v>
      </c>
      <c r="K28" s="8"/>
      <c r="L28" s="24"/>
    </row>
    <row r="29" spans="1:12" s="2" customFormat="1" ht="26.25" hidden="1" customHeight="1" outlineLevel="1" x14ac:dyDescent="0.15">
      <c r="A29" s="45" t="s">
        <v>200</v>
      </c>
      <c r="B29" s="71">
        <v>318</v>
      </c>
      <c r="C29" s="71">
        <v>295</v>
      </c>
      <c r="D29" s="71" t="s">
        <v>243</v>
      </c>
      <c r="E29" s="71">
        <v>7</v>
      </c>
      <c r="F29" s="71">
        <v>264</v>
      </c>
      <c r="G29" s="71">
        <v>10</v>
      </c>
      <c r="H29" s="71">
        <v>4</v>
      </c>
      <c r="I29" s="71">
        <v>10</v>
      </c>
      <c r="J29" s="28">
        <v>23</v>
      </c>
      <c r="K29" s="6"/>
      <c r="L29" s="7"/>
    </row>
    <row r="30" spans="1:12" s="2" customFormat="1" ht="26.25" hidden="1" customHeight="1" outlineLevel="1" x14ac:dyDescent="0.15">
      <c r="A30" s="45" t="s">
        <v>117</v>
      </c>
      <c r="B30" s="71">
        <v>362</v>
      </c>
      <c r="C30" s="71">
        <v>346</v>
      </c>
      <c r="D30" s="71">
        <v>5</v>
      </c>
      <c r="E30" s="71">
        <v>1</v>
      </c>
      <c r="F30" s="71">
        <v>335</v>
      </c>
      <c r="G30" s="71">
        <v>1</v>
      </c>
      <c r="H30" s="71" t="s">
        <v>243</v>
      </c>
      <c r="I30" s="71">
        <v>4</v>
      </c>
      <c r="J30" s="28">
        <v>16</v>
      </c>
      <c r="K30" s="6"/>
      <c r="L30" s="7"/>
    </row>
    <row r="31" spans="1:12" s="2" customFormat="1" ht="26.25" hidden="1" customHeight="1" outlineLevel="1" x14ac:dyDescent="0.15">
      <c r="A31" s="45" t="s">
        <v>118</v>
      </c>
      <c r="B31" s="71">
        <v>319</v>
      </c>
      <c r="C31" s="71">
        <v>303</v>
      </c>
      <c r="D31" s="71">
        <v>2</v>
      </c>
      <c r="E31" s="71">
        <v>6</v>
      </c>
      <c r="F31" s="71">
        <v>273</v>
      </c>
      <c r="G31" s="71">
        <v>15</v>
      </c>
      <c r="H31" s="71" t="s">
        <v>243</v>
      </c>
      <c r="I31" s="71">
        <v>7</v>
      </c>
      <c r="J31" s="28">
        <v>16</v>
      </c>
      <c r="K31" s="6"/>
      <c r="L31" s="7"/>
    </row>
    <row r="32" spans="1:12" s="2" customFormat="1" ht="26.25" hidden="1" customHeight="1" outlineLevel="1" x14ac:dyDescent="0.15">
      <c r="A32" s="46" t="s">
        <v>119</v>
      </c>
      <c r="B32" s="30">
        <v>288</v>
      </c>
      <c r="C32" s="30">
        <v>284</v>
      </c>
      <c r="D32" s="30">
        <v>2</v>
      </c>
      <c r="E32" s="30">
        <v>15</v>
      </c>
      <c r="F32" s="30">
        <v>256</v>
      </c>
      <c r="G32" s="30">
        <v>8</v>
      </c>
      <c r="H32" s="30" t="s">
        <v>243</v>
      </c>
      <c r="I32" s="30">
        <v>3</v>
      </c>
      <c r="J32" s="32">
        <v>4</v>
      </c>
      <c r="K32" s="6"/>
      <c r="L32" s="7"/>
    </row>
    <row r="33" spans="1:12" s="2" customFormat="1" ht="26.25" hidden="1" customHeight="1" outlineLevel="1" x14ac:dyDescent="0.15">
      <c r="A33" s="62" t="s">
        <v>568</v>
      </c>
      <c r="B33" s="27">
        <v>302</v>
      </c>
      <c r="C33" s="27">
        <v>295</v>
      </c>
      <c r="D33" s="27" t="s">
        <v>243</v>
      </c>
      <c r="E33" s="27">
        <v>3</v>
      </c>
      <c r="F33" s="27">
        <v>269</v>
      </c>
      <c r="G33" s="27">
        <v>2</v>
      </c>
      <c r="H33" s="27">
        <v>1</v>
      </c>
      <c r="I33" s="27">
        <v>20</v>
      </c>
      <c r="J33" s="28">
        <v>7</v>
      </c>
      <c r="K33" s="6"/>
      <c r="L33" s="9"/>
    </row>
    <row r="34" spans="1:12" s="2" customFormat="1" ht="26.25" hidden="1" customHeight="1" outlineLevel="1" x14ac:dyDescent="0.15">
      <c r="A34" s="45" t="s">
        <v>156</v>
      </c>
      <c r="B34" s="71">
        <v>300</v>
      </c>
      <c r="C34" s="71">
        <v>287</v>
      </c>
      <c r="D34" s="71" t="s">
        <v>243</v>
      </c>
      <c r="E34" s="71">
        <v>5</v>
      </c>
      <c r="F34" s="71">
        <v>256</v>
      </c>
      <c r="G34" s="71">
        <v>3</v>
      </c>
      <c r="H34" s="71">
        <v>2</v>
      </c>
      <c r="I34" s="71">
        <v>21</v>
      </c>
      <c r="J34" s="72">
        <v>13</v>
      </c>
      <c r="K34" s="6"/>
      <c r="L34" s="9"/>
    </row>
    <row r="35" spans="1:12" s="2" customFormat="1" ht="26.25" hidden="1" customHeight="1" outlineLevel="1" x14ac:dyDescent="0.15">
      <c r="A35" s="45" t="s">
        <v>157</v>
      </c>
      <c r="B35" s="71">
        <v>246</v>
      </c>
      <c r="C35" s="71">
        <v>225</v>
      </c>
      <c r="D35" s="71">
        <v>1</v>
      </c>
      <c r="E35" s="71">
        <v>5</v>
      </c>
      <c r="F35" s="71">
        <v>184</v>
      </c>
      <c r="G35" s="71">
        <v>11</v>
      </c>
      <c r="H35" s="71">
        <v>1</v>
      </c>
      <c r="I35" s="71">
        <v>23</v>
      </c>
      <c r="J35" s="72">
        <v>21</v>
      </c>
      <c r="K35" s="6"/>
      <c r="L35" s="9"/>
    </row>
    <row r="36" spans="1:12" s="2" customFormat="1" ht="26.25" hidden="1" customHeight="1" outlineLevel="1" x14ac:dyDescent="0.15">
      <c r="A36" s="45" t="s">
        <v>158</v>
      </c>
      <c r="B36" s="71">
        <v>258</v>
      </c>
      <c r="C36" s="71">
        <v>239</v>
      </c>
      <c r="D36" s="71">
        <v>4</v>
      </c>
      <c r="E36" s="71">
        <v>5</v>
      </c>
      <c r="F36" s="71">
        <v>194</v>
      </c>
      <c r="G36" s="71">
        <v>9</v>
      </c>
      <c r="H36" s="71">
        <v>1</v>
      </c>
      <c r="I36" s="71">
        <v>26</v>
      </c>
      <c r="J36" s="72">
        <v>19</v>
      </c>
      <c r="K36" s="6"/>
      <c r="L36" s="9"/>
    </row>
    <row r="37" spans="1:12" s="2" customFormat="1" ht="26.25" hidden="1" customHeight="1" outlineLevel="1" x14ac:dyDescent="0.15">
      <c r="A37" s="46" t="s">
        <v>159</v>
      </c>
      <c r="B37" s="30">
        <v>171</v>
      </c>
      <c r="C37" s="30">
        <v>156</v>
      </c>
      <c r="D37" s="30">
        <v>2</v>
      </c>
      <c r="E37" s="30">
        <v>10</v>
      </c>
      <c r="F37" s="30">
        <v>118</v>
      </c>
      <c r="G37" s="30">
        <v>6</v>
      </c>
      <c r="H37" s="30">
        <v>5</v>
      </c>
      <c r="I37" s="30">
        <v>15</v>
      </c>
      <c r="J37" s="36">
        <v>15</v>
      </c>
      <c r="K37" s="6"/>
      <c r="L37" s="7"/>
    </row>
    <row r="38" spans="1:12" s="2" customFormat="1" ht="26.25" customHeight="1" collapsed="1" x14ac:dyDescent="0.15">
      <c r="A38" s="62" t="s">
        <v>611</v>
      </c>
      <c r="B38" s="27">
        <v>135</v>
      </c>
      <c r="C38" s="27">
        <v>118</v>
      </c>
      <c r="D38" s="27">
        <v>3</v>
      </c>
      <c r="E38" s="27">
        <v>2</v>
      </c>
      <c r="F38" s="27">
        <v>92</v>
      </c>
      <c r="G38" s="27">
        <v>8</v>
      </c>
      <c r="H38" s="27" t="s">
        <v>243</v>
      </c>
      <c r="I38" s="27">
        <v>13</v>
      </c>
      <c r="J38" s="28">
        <v>17</v>
      </c>
      <c r="K38" s="6"/>
      <c r="L38" s="9"/>
    </row>
    <row r="39" spans="1:12" s="2" customFormat="1" ht="26.25" customHeight="1" x14ac:dyDescent="0.15">
      <c r="A39" s="45" t="s">
        <v>460</v>
      </c>
      <c r="B39" s="71">
        <v>121</v>
      </c>
      <c r="C39" s="71">
        <v>105</v>
      </c>
      <c r="D39" s="71">
        <v>3</v>
      </c>
      <c r="E39" s="71">
        <v>2</v>
      </c>
      <c r="F39" s="71">
        <v>82</v>
      </c>
      <c r="G39" s="71">
        <v>9</v>
      </c>
      <c r="H39" s="71" t="s">
        <v>243</v>
      </c>
      <c r="I39" s="71">
        <v>9</v>
      </c>
      <c r="J39" s="72">
        <v>16</v>
      </c>
      <c r="K39" s="6"/>
      <c r="L39" s="9"/>
    </row>
    <row r="40" spans="1:12" s="2" customFormat="1" ht="26.25" customHeight="1" x14ac:dyDescent="0.15">
      <c r="A40" s="45" t="s">
        <v>461</v>
      </c>
      <c r="B40" s="71">
        <v>113</v>
      </c>
      <c r="C40" s="71">
        <v>99</v>
      </c>
      <c r="D40" s="71">
        <v>1</v>
      </c>
      <c r="E40" s="71">
        <v>3</v>
      </c>
      <c r="F40" s="71">
        <v>85</v>
      </c>
      <c r="G40" s="71">
        <v>1</v>
      </c>
      <c r="H40" s="71">
        <v>1</v>
      </c>
      <c r="I40" s="71">
        <v>8</v>
      </c>
      <c r="J40" s="72">
        <v>14</v>
      </c>
      <c r="K40" s="6"/>
      <c r="L40" s="9"/>
    </row>
    <row r="41" spans="1:12" s="2" customFormat="1" ht="26.25" customHeight="1" x14ac:dyDescent="0.15">
      <c r="A41" s="45" t="s">
        <v>462</v>
      </c>
      <c r="B41" s="71">
        <v>113</v>
      </c>
      <c r="C41" s="71">
        <v>99</v>
      </c>
      <c r="D41" s="71">
        <v>1</v>
      </c>
      <c r="E41" s="71">
        <v>1</v>
      </c>
      <c r="F41" s="71">
        <v>86</v>
      </c>
      <c r="G41" s="71">
        <v>1</v>
      </c>
      <c r="H41" s="71">
        <v>1</v>
      </c>
      <c r="I41" s="71">
        <v>9</v>
      </c>
      <c r="J41" s="72">
        <v>14</v>
      </c>
      <c r="K41" s="6"/>
      <c r="L41" s="9"/>
    </row>
    <row r="42" spans="1:12" s="2" customFormat="1" ht="26.25" customHeight="1" x14ac:dyDescent="0.15">
      <c r="A42" s="45" t="s">
        <v>463</v>
      </c>
      <c r="B42" s="71">
        <v>117</v>
      </c>
      <c r="C42" s="71">
        <v>93</v>
      </c>
      <c r="D42" s="71">
        <v>2</v>
      </c>
      <c r="E42" s="71">
        <v>5</v>
      </c>
      <c r="F42" s="71">
        <v>63</v>
      </c>
      <c r="G42" s="71">
        <v>4</v>
      </c>
      <c r="H42" s="71">
        <v>1</v>
      </c>
      <c r="I42" s="71">
        <v>18</v>
      </c>
      <c r="J42" s="72">
        <v>24</v>
      </c>
      <c r="K42" s="6"/>
      <c r="L42" s="9"/>
    </row>
    <row r="43" spans="1:12" s="2" customFormat="1" ht="26.25" customHeight="1" x14ac:dyDescent="0.15">
      <c r="A43" s="45" t="s">
        <v>560</v>
      </c>
      <c r="B43" s="71">
        <v>151</v>
      </c>
      <c r="C43" s="71">
        <v>128</v>
      </c>
      <c r="D43" s="71" t="s">
        <v>243</v>
      </c>
      <c r="E43" s="71">
        <v>14</v>
      </c>
      <c r="F43" s="71">
        <v>84</v>
      </c>
      <c r="G43" s="71">
        <v>6</v>
      </c>
      <c r="H43" s="71">
        <v>2</v>
      </c>
      <c r="I43" s="71">
        <v>22</v>
      </c>
      <c r="J43" s="72">
        <v>23</v>
      </c>
      <c r="K43" s="6"/>
      <c r="L43" s="9"/>
    </row>
    <row r="44" spans="1:12" s="2" customFormat="1" ht="26.25" customHeight="1" x14ac:dyDescent="0.15">
      <c r="A44" s="45" t="s">
        <v>561</v>
      </c>
      <c r="B44" s="30">
        <v>135</v>
      </c>
      <c r="C44" s="30">
        <v>101</v>
      </c>
      <c r="D44" s="30">
        <v>1</v>
      </c>
      <c r="E44" s="30">
        <v>12</v>
      </c>
      <c r="F44" s="30">
        <v>56</v>
      </c>
      <c r="G44" s="30">
        <v>8</v>
      </c>
      <c r="H44" s="30">
        <v>4</v>
      </c>
      <c r="I44" s="30">
        <v>20</v>
      </c>
      <c r="J44" s="32">
        <v>34</v>
      </c>
      <c r="K44" s="6"/>
      <c r="L44" s="9"/>
    </row>
    <row r="45" spans="1:12" s="2" customFormat="1" ht="26.25" customHeight="1" x14ac:dyDescent="0.15">
      <c r="A45" s="45" t="s">
        <v>562</v>
      </c>
      <c r="B45" s="30">
        <v>140</v>
      </c>
      <c r="C45" s="30">
        <v>111</v>
      </c>
      <c r="D45" s="71" t="s">
        <v>776</v>
      </c>
      <c r="E45" s="30">
        <v>12</v>
      </c>
      <c r="F45" s="30">
        <v>74</v>
      </c>
      <c r="G45" s="30">
        <v>1</v>
      </c>
      <c r="H45" s="30">
        <v>2</v>
      </c>
      <c r="I45" s="30">
        <v>22</v>
      </c>
      <c r="J45" s="32">
        <v>29</v>
      </c>
      <c r="K45" s="6"/>
      <c r="L45" s="9"/>
    </row>
    <row r="46" spans="1:12" s="2" customFormat="1" ht="26.25" customHeight="1" x14ac:dyDescent="0.15">
      <c r="A46" s="45" t="s">
        <v>563</v>
      </c>
      <c r="B46" s="30">
        <v>134</v>
      </c>
      <c r="C46" s="30">
        <v>103</v>
      </c>
      <c r="D46" s="30">
        <v>1</v>
      </c>
      <c r="E46" s="30">
        <v>10</v>
      </c>
      <c r="F46" s="30">
        <v>66</v>
      </c>
      <c r="G46" s="30">
        <v>4</v>
      </c>
      <c r="H46" s="30">
        <v>2</v>
      </c>
      <c r="I46" s="30">
        <v>20</v>
      </c>
      <c r="J46" s="32">
        <v>31</v>
      </c>
      <c r="K46" s="6"/>
      <c r="L46" s="9"/>
    </row>
    <row r="47" spans="1:12" s="2" customFormat="1" ht="26.25" customHeight="1" x14ac:dyDescent="0.15">
      <c r="A47" s="45" t="s">
        <v>612</v>
      </c>
      <c r="B47" s="30">
        <v>90</v>
      </c>
      <c r="C47" s="30">
        <v>70</v>
      </c>
      <c r="D47" s="30">
        <v>1</v>
      </c>
      <c r="E47" s="30">
        <v>10</v>
      </c>
      <c r="F47" s="30">
        <v>40</v>
      </c>
      <c r="G47" s="30">
        <v>1</v>
      </c>
      <c r="H47" s="30" t="s">
        <v>4</v>
      </c>
      <c r="I47" s="30">
        <v>18</v>
      </c>
      <c r="J47" s="32">
        <v>20</v>
      </c>
      <c r="K47" s="6"/>
      <c r="L47" s="9"/>
    </row>
    <row r="48" spans="1:12" s="2" customFormat="1" ht="26.25" customHeight="1" x14ac:dyDescent="0.15">
      <c r="A48" s="45" t="s">
        <v>613</v>
      </c>
      <c r="B48" s="30">
        <v>64</v>
      </c>
      <c r="C48" s="30">
        <v>56</v>
      </c>
      <c r="D48" s="30" t="s">
        <v>777</v>
      </c>
      <c r="E48" s="30">
        <v>8</v>
      </c>
      <c r="F48" s="30">
        <v>43</v>
      </c>
      <c r="G48" s="30" t="s">
        <v>777</v>
      </c>
      <c r="H48" s="30" t="s">
        <v>777</v>
      </c>
      <c r="I48" s="30">
        <v>5</v>
      </c>
      <c r="J48" s="32">
        <v>8</v>
      </c>
      <c r="K48" s="6"/>
      <c r="L48" s="9"/>
    </row>
    <row r="49" spans="1:12" s="2" customFormat="1" ht="26.25" customHeight="1" x14ac:dyDescent="0.15">
      <c r="A49" s="45" t="s">
        <v>614</v>
      </c>
      <c r="B49" s="30">
        <v>90</v>
      </c>
      <c r="C49" s="30">
        <v>84</v>
      </c>
      <c r="D49" s="30" t="s">
        <v>777</v>
      </c>
      <c r="E49" s="30">
        <v>10</v>
      </c>
      <c r="F49" s="30">
        <v>62</v>
      </c>
      <c r="G49" s="30">
        <v>1</v>
      </c>
      <c r="H49" s="30">
        <v>1</v>
      </c>
      <c r="I49" s="30">
        <v>10</v>
      </c>
      <c r="J49" s="32">
        <v>6</v>
      </c>
      <c r="K49" s="6"/>
      <c r="L49" s="9"/>
    </row>
    <row r="50" spans="1:12" s="2" customFormat="1" ht="26.25" customHeight="1" x14ac:dyDescent="0.15">
      <c r="A50" s="45" t="s">
        <v>615</v>
      </c>
      <c r="B50" s="30">
        <v>53</v>
      </c>
      <c r="C50" s="30">
        <v>49</v>
      </c>
      <c r="D50" s="30">
        <v>1</v>
      </c>
      <c r="E50" s="30">
        <v>5</v>
      </c>
      <c r="F50" s="30">
        <v>32</v>
      </c>
      <c r="G50" s="30">
        <v>1</v>
      </c>
      <c r="H50" s="30" t="s">
        <v>777</v>
      </c>
      <c r="I50" s="30">
        <v>10</v>
      </c>
      <c r="J50" s="32">
        <v>4</v>
      </c>
      <c r="K50" s="6"/>
      <c r="L50" s="9"/>
    </row>
    <row r="51" spans="1:12" s="2" customFormat="1" ht="26.25" customHeight="1" x14ac:dyDescent="0.15">
      <c r="A51" s="46" t="s">
        <v>616</v>
      </c>
      <c r="B51" s="30">
        <v>78</v>
      </c>
      <c r="C51" s="30">
        <v>60</v>
      </c>
      <c r="D51" s="30">
        <v>1</v>
      </c>
      <c r="E51" s="30">
        <v>6</v>
      </c>
      <c r="F51" s="30">
        <v>31</v>
      </c>
      <c r="G51" s="30" t="s">
        <v>777</v>
      </c>
      <c r="H51" s="30" t="s">
        <v>777</v>
      </c>
      <c r="I51" s="30">
        <v>22</v>
      </c>
      <c r="J51" s="32">
        <v>18</v>
      </c>
      <c r="K51" s="6"/>
      <c r="L51" s="9"/>
    </row>
    <row r="52" spans="1:12" s="2" customFormat="1" ht="26.25" customHeight="1" x14ac:dyDescent="0.15">
      <c r="A52" s="46" t="s">
        <v>617</v>
      </c>
      <c r="B52" s="30">
        <v>83</v>
      </c>
      <c r="C52" s="30">
        <v>61</v>
      </c>
      <c r="D52" s="30" t="s">
        <v>777</v>
      </c>
      <c r="E52" s="30">
        <v>13</v>
      </c>
      <c r="F52" s="30">
        <v>25</v>
      </c>
      <c r="G52" s="30">
        <v>7</v>
      </c>
      <c r="H52" s="30">
        <v>3</v>
      </c>
      <c r="I52" s="30">
        <v>13</v>
      </c>
      <c r="J52" s="32">
        <v>22</v>
      </c>
      <c r="K52" s="6"/>
      <c r="L52" s="9"/>
    </row>
    <row r="53" spans="1:12" s="2" customFormat="1" ht="26.25" customHeight="1" thickBot="1" x14ac:dyDescent="0.2">
      <c r="A53" s="47" t="s">
        <v>618</v>
      </c>
      <c r="B53" s="284">
        <v>53</v>
      </c>
      <c r="C53" s="284">
        <v>37</v>
      </c>
      <c r="D53" s="284">
        <v>1</v>
      </c>
      <c r="E53" s="284">
        <v>13</v>
      </c>
      <c r="F53" s="284">
        <v>17</v>
      </c>
      <c r="G53" s="284">
        <v>2</v>
      </c>
      <c r="H53" s="284">
        <v>1</v>
      </c>
      <c r="I53" s="284">
        <v>3</v>
      </c>
      <c r="J53" s="285">
        <v>16</v>
      </c>
      <c r="K53" s="6"/>
      <c r="L53" s="9"/>
    </row>
    <row r="54" spans="1:12" ht="18" customHeight="1" x14ac:dyDescent="0.15">
      <c r="A54" s="256" t="s">
        <v>642</v>
      </c>
      <c r="B54" s="256"/>
      <c r="C54" s="256"/>
      <c r="D54" s="256"/>
      <c r="E54" s="256"/>
      <c r="F54" s="256"/>
      <c r="G54" s="256"/>
      <c r="H54" s="256"/>
      <c r="I54" s="256"/>
      <c r="J54" s="256"/>
      <c r="K54" s="1"/>
    </row>
  </sheetData>
  <mergeCells count="6">
    <mergeCell ref="A1:F1"/>
    <mergeCell ref="A54:J54"/>
    <mergeCell ref="A3:A4"/>
    <mergeCell ref="B3:B4"/>
    <mergeCell ref="J3:J4"/>
    <mergeCell ref="C3:I3"/>
  </mergeCells>
  <phoneticPr fontId="4"/>
  <pageMargins left="0.78740157480314965" right="0.78740157480314965" top="0.78740157480314965" bottom="0.59055118110236227" header="0.51181102362204722" footer="0.31496062992125984"/>
  <pageSetup paperSize="9" scale="99" firstPageNumber="195" fitToHeight="0" orientation="portrait" blackAndWhite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A47" zoomScaleNormal="100" zoomScaleSheetLayoutView="100" workbookViewId="0">
      <selection activeCell="L42" sqref="L42"/>
    </sheetView>
  </sheetViews>
  <sheetFormatPr defaultRowHeight="13.5" outlineLevelRow="1" x14ac:dyDescent="0.15"/>
  <cols>
    <col min="1" max="1" width="13.625" style="53" customWidth="1"/>
    <col min="2" max="10" width="8.125" style="53" customWidth="1"/>
    <col min="11" max="19" width="6.875" style="53" customWidth="1"/>
    <col min="20" max="22" width="8.125" style="53" customWidth="1"/>
  </cols>
  <sheetData>
    <row r="1" spans="1:23" ht="22.5" customHeight="1" x14ac:dyDescent="0.15">
      <c r="A1" s="127" t="s">
        <v>788</v>
      </c>
      <c r="B1" s="127"/>
      <c r="C1" s="127"/>
      <c r="D1" s="127"/>
      <c r="E1" s="127"/>
      <c r="F1" s="127"/>
      <c r="G1" s="52"/>
      <c r="H1" s="52"/>
    </row>
    <row r="2" spans="1:23" ht="22.5" customHeight="1" thickBot="1" x14ac:dyDescent="0.2">
      <c r="V2" s="54"/>
      <c r="W2" s="1"/>
    </row>
    <row r="3" spans="1:23" ht="14.25" customHeight="1" x14ac:dyDescent="0.15">
      <c r="A3" s="128" t="s">
        <v>152</v>
      </c>
      <c r="B3" s="281" t="s">
        <v>245</v>
      </c>
      <c r="C3" s="281"/>
      <c r="D3" s="281"/>
      <c r="E3" s="281" t="s">
        <v>136</v>
      </c>
      <c r="F3" s="281"/>
      <c r="G3" s="281"/>
      <c r="H3" s="281" t="s">
        <v>244</v>
      </c>
      <c r="I3" s="281"/>
      <c r="J3" s="281"/>
      <c r="K3" s="281" t="s">
        <v>246</v>
      </c>
      <c r="L3" s="281"/>
      <c r="M3" s="281"/>
      <c r="N3" s="281" t="s">
        <v>247</v>
      </c>
      <c r="O3" s="281"/>
      <c r="P3" s="281"/>
      <c r="Q3" s="281" t="s">
        <v>195</v>
      </c>
      <c r="R3" s="281"/>
      <c r="S3" s="281"/>
      <c r="T3" s="281" t="s">
        <v>248</v>
      </c>
      <c r="U3" s="281"/>
      <c r="V3" s="286"/>
      <c r="W3" s="1"/>
    </row>
    <row r="4" spans="1:23" x14ac:dyDescent="0.15">
      <c r="A4" s="129"/>
      <c r="B4" s="265" t="s">
        <v>155</v>
      </c>
      <c r="C4" s="265" t="s">
        <v>125</v>
      </c>
      <c r="D4" s="265" t="s">
        <v>126</v>
      </c>
      <c r="E4" s="265" t="s">
        <v>155</v>
      </c>
      <c r="F4" s="265" t="s">
        <v>193</v>
      </c>
      <c r="G4" s="265" t="s">
        <v>194</v>
      </c>
      <c r="H4" s="265" t="s">
        <v>155</v>
      </c>
      <c r="I4" s="265" t="s">
        <v>193</v>
      </c>
      <c r="J4" s="265" t="s">
        <v>194</v>
      </c>
      <c r="K4" s="265" t="s">
        <v>124</v>
      </c>
      <c r="L4" s="265" t="s">
        <v>125</v>
      </c>
      <c r="M4" s="265" t="s">
        <v>126</v>
      </c>
      <c r="N4" s="265" t="s">
        <v>124</v>
      </c>
      <c r="O4" s="265" t="s">
        <v>125</v>
      </c>
      <c r="P4" s="265" t="s">
        <v>126</v>
      </c>
      <c r="Q4" s="265" t="s">
        <v>124</v>
      </c>
      <c r="R4" s="265" t="s">
        <v>125</v>
      </c>
      <c r="S4" s="265" t="s">
        <v>126</v>
      </c>
      <c r="T4" s="265" t="s">
        <v>155</v>
      </c>
      <c r="U4" s="265" t="s">
        <v>193</v>
      </c>
      <c r="V4" s="287" t="s">
        <v>194</v>
      </c>
      <c r="W4" s="1"/>
    </row>
    <row r="5" spans="1:23" ht="7.5" customHeight="1" x14ac:dyDescent="0.15">
      <c r="A5" s="59"/>
      <c r="B5" s="60" t="s">
        <v>129</v>
      </c>
      <c r="C5" s="60" t="s">
        <v>20</v>
      </c>
      <c r="D5" s="60" t="s">
        <v>127</v>
      </c>
      <c r="E5" s="60" t="s">
        <v>123</v>
      </c>
      <c r="F5" s="60" t="s">
        <v>123</v>
      </c>
      <c r="G5" s="60" t="s">
        <v>2</v>
      </c>
      <c r="H5" s="60" t="s">
        <v>123</v>
      </c>
      <c r="I5" s="60" t="s">
        <v>123</v>
      </c>
      <c r="J5" s="60" t="s">
        <v>2</v>
      </c>
      <c r="K5" s="60" t="s">
        <v>20</v>
      </c>
      <c r="L5" s="60" t="s">
        <v>20</v>
      </c>
      <c r="M5" s="60" t="s">
        <v>127</v>
      </c>
      <c r="N5" s="60" t="s">
        <v>20</v>
      </c>
      <c r="O5" s="60" t="s">
        <v>20</v>
      </c>
      <c r="P5" s="60" t="s">
        <v>127</v>
      </c>
      <c r="Q5" s="60" t="s">
        <v>20</v>
      </c>
      <c r="R5" s="60" t="s">
        <v>20</v>
      </c>
      <c r="S5" s="60" t="s">
        <v>127</v>
      </c>
      <c r="T5" s="60" t="s">
        <v>123</v>
      </c>
      <c r="U5" s="60" t="s">
        <v>123</v>
      </c>
      <c r="V5" s="61" t="s">
        <v>2</v>
      </c>
      <c r="W5" s="1"/>
    </row>
    <row r="6" spans="1:23" s="2" customFormat="1" ht="22.5" hidden="1" customHeight="1" outlineLevel="1" x14ac:dyDescent="0.15">
      <c r="A6" s="62" t="s">
        <v>201</v>
      </c>
      <c r="B6" s="27">
        <v>7</v>
      </c>
      <c r="C6" s="27">
        <v>6</v>
      </c>
      <c r="D6" s="27">
        <v>3</v>
      </c>
      <c r="E6" s="27">
        <v>10</v>
      </c>
      <c r="F6" s="27">
        <v>10</v>
      </c>
      <c r="G6" s="27">
        <v>11</v>
      </c>
      <c r="H6" s="27">
        <v>222</v>
      </c>
      <c r="I6" s="27">
        <v>142</v>
      </c>
      <c r="J6" s="27">
        <v>28</v>
      </c>
      <c r="K6" s="27">
        <v>20</v>
      </c>
      <c r="L6" s="27">
        <v>15</v>
      </c>
      <c r="M6" s="27">
        <v>7</v>
      </c>
      <c r="N6" s="27">
        <v>22</v>
      </c>
      <c r="O6" s="27">
        <v>20</v>
      </c>
      <c r="P6" s="27">
        <v>9</v>
      </c>
      <c r="Q6" s="27">
        <v>14</v>
      </c>
      <c r="R6" s="27">
        <v>14</v>
      </c>
      <c r="S6" s="27">
        <v>13</v>
      </c>
      <c r="T6" s="27">
        <v>295</v>
      </c>
      <c r="U6" s="27">
        <v>207</v>
      </c>
      <c r="V6" s="28">
        <v>71</v>
      </c>
      <c r="W6" s="3"/>
    </row>
    <row r="7" spans="1:23" s="2" customFormat="1" ht="22.5" hidden="1" customHeight="1" outlineLevel="1" x14ac:dyDescent="0.15">
      <c r="A7" s="45" t="s">
        <v>237</v>
      </c>
      <c r="B7" s="71">
        <v>6</v>
      </c>
      <c r="C7" s="71">
        <v>5</v>
      </c>
      <c r="D7" s="71">
        <v>8</v>
      </c>
      <c r="E7" s="71">
        <v>27</v>
      </c>
      <c r="F7" s="71">
        <v>27</v>
      </c>
      <c r="G7" s="71">
        <v>30</v>
      </c>
      <c r="H7" s="71">
        <v>205</v>
      </c>
      <c r="I7" s="71">
        <v>163</v>
      </c>
      <c r="J7" s="71">
        <v>55</v>
      </c>
      <c r="K7" s="71">
        <v>34</v>
      </c>
      <c r="L7" s="71">
        <v>22</v>
      </c>
      <c r="M7" s="71">
        <v>6</v>
      </c>
      <c r="N7" s="71">
        <v>5</v>
      </c>
      <c r="O7" s="71">
        <v>5</v>
      </c>
      <c r="P7" s="71">
        <v>2</v>
      </c>
      <c r="Q7" s="71">
        <v>15</v>
      </c>
      <c r="R7" s="71">
        <v>12</v>
      </c>
      <c r="S7" s="71">
        <v>10</v>
      </c>
      <c r="T7" s="71">
        <v>292</v>
      </c>
      <c r="U7" s="71">
        <v>234</v>
      </c>
      <c r="V7" s="72">
        <v>111</v>
      </c>
      <c r="W7" s="3"/>
    </row>
    <row r="8" spans="1:23" s="2" customFormat="1" ht="22.5" hidden="1" customHeight="1" outlineLevel="1" x14ac:dyDescent="0.15">
      <c r="A8" s="45" t="s">
        <v>97</v>
      </c>
      <c r="B8" s="71">
        <v>4</v>
      </c>
      <c r="C8" s="71">
        <v>4</v>
      </c>
      <c r="D8" s="71">
        <v>3</v>
      </c>
      <c r="E8" s="71">
        <v>35</v>
      </c>
      <c r="F8" s="71">
        <v>35</v>
      </c>
      <c r="G8" s="71">
        <v>26</v>
      </c>
      <c r="H8" s="71">
        <v>188</v>
      </c>
      <c r="I8" s="71">
        <v>162</v>
      </c>
      <c r="J8" s="71">
        <v>37</v>
      </c>
      <c r="K8" s="71">
        <v>13</v>
      </c>
      <c r="L8" s="71">
        <v>12</v>
      </c>
      <c r="M8" s="71">
        <v>4</v>
      </c>
      <c r="N8" s="71">
        <v>1</v>
      </c>
      <c r="O8" s="71">
        <v>1</v>
      </c>
      <c r="P8" s="71" t="s">
        <v>128</v>
      </c>
      <c r="Q8" s="71">
        <v>5</v>
      </c>
      <c r="R8" s="71">
        <v>5</v>
      </c>
      <c r="S8" s="71">
        <v>4</v>
      </c>
      <c r="T8" s="71">
        <v>246</v>
      </c>
      <c r="U8" s="71">
        <v>219</v>
      </c>
      <c r="V8" s="72">
        <v>74</v>
      </c>
      <c r="W8" s="3"/>
    </row>
    <row r="9" spans="1:23" s="2" customFormat="1" ht="22.5" hidden="1" customHeight="1" outlineLevel="1" x14ac:dyDescent="0.15">
      <c r="A9" s="45" t="s">
        <v>98</v>
      </c>
      <c r="B9" s="71">
        <v>3</v>
      </c>
      <c r="C9" s="71">
        <v>1</v>
      </c>
      <c r="D9" s="71">
        <v>1</v>
      </c>
      <c r="E9" s="71">
        <v>7</v>
      </c>
      <c r="F9" s="71">
        <v>8</v>
      </c>
      <c r="G9" s="71">
        <v>6</v>
      </c>
      <c r="H9" s="71">
        <v>312</v>
      </c>
      <c r="I9" s="71">
        <v>212</v>
      </c>
      <c r="J9" s="71">
        <v>63</v>
      </c>
      <c r="K9" s="71">
        <v>5</v>
      </c>
      <c r="L9" s="71">
        <v>9</v>
      </c>
      <c r="M9" s="71">
        <v>2</v>
      </c>
      <c r="N9" s="71">
        <v>1</v>
      </c>
      <c r="O9" s="71">
        <v>1</v>
      </c>
      <c r="P9" s="71">
        <v>1</v>
      </c>
      <c r="Q9" s="71">
        <v>11</v>
      </c>
      <c r="R9" s="71">
        <v>8</v>
      </c>
      <c r="S9" s="71">
        <v>9</v>
      </c>
      <c r="T9" s="71">
        <v>339</v>
      </c>
      <c r="U9" s="71">
        <v>239</v>
      </c>
      <c r="V9" s="72">
        <v>82</v>
      </c>
      <c r="W9" s="3"/>
    </row>
    <row r="10" spans="1:23" s="2" customFormat="1" ht="22.5" hidden="1" customHeight="1" outlineLevel="1" x14ac:dyDescent="0.15">
      <c r="A10" s="45" t="s">
        <v>99</v>
      </c>
      <c r="B10" s="71">
        <v>3</v>
      </c>
      <c r="C10" s="71">
        <v>3</v>
      </c>
      <c r="D10" s="71">
        <v>3</v>
      </c>
      <c r="E10" s="71">
        <v>14</v>
      </c>
      <c r="F10" s="71">
        <v>14</v>
      </c>
      <c r="G10" s="71">
        <v>11</v>
      </c>
      <c r="H10" s="71">
        <v>440</v>
      </c>
      <c r="I10" s="71">
        <v>444</v>
      </c>
      <c r="J10" s="71">
        <v>65</v>
      </c>
      <c r="K10" s="71">
        <v>28</v>
      </c>
      <c r="L10" s="71">
        <v>19</v>
      </c>
      <c r="M10" s="71">
        <v>5</v>
      </c>
      <c r="N10" s="71">
        <v>4</v>
      </c>
      <c r="O10" s="71">
        <v>5</v>
      </c>
      <c r="P10" s="71">
        <v>3</v>
      </c>
      <c r="Q10" s="71">
        <v>18</v>
      </c>
      <c r="R10" s="71">
        <v>11</v>
      </c>
      <c r="S10" s="71">
        <v>9</v>
      </c>
      <c r="T10" s="71">
        <v>507</v>
      </c>
      <c r="U10" s="71">
        <v>496</v>
      </c>
      <c r="V10" s="72">
        <v>96</v>
      </c>
      <c r="W10" s="3"/>
    </row>
    <row r="11" spans="1:23" s="2" customFormat="1" ht="22.5" hidden="1" customHeight="1" outlineLevel="1" x14ac:dyDescent="0.15">
      <c r="A11" s="45" t="s">
        <v>100</v>
      </c>
      <c r="B11" s="71">
        <v>2</v>
      </c>
      <c r="C11" s="71">
        <v>2</v>
      </c>
      <c r="D11" s="71">
        <v>1</v>
      </c>
      <c r="E11" s="71">
        <v>15</v>
      </c>
      <c r="F11" s="71">
        <v>15</v>
      </c>
      <c r="G11" s="71">
        <v>23</v>
      </c>
      <c r="H11" s="71">
        <v>315</v>
      </c>
      <c r="I11" s="71">
        <v>193</v>
      </c>
      <c r="J11" s="71">
        <v>41</v>
      </c>
      <c r="K11" s="71">
        <v>22</v>
      </c>
      <c r="L11" s="71">
        <v>11</v>
      </c>
      <c r="M11" s="71">
        <v>5</v>
      </c>
      <c r="N11" s="71" t="s">
        <v>128</v>
      </c>
      <c r="O11" s="71" t="s">
        <v>128</v>
      </c>
      <c r="P11" s="71" t="s">
        <v>128</v>
      </c>
      <c r="Q11" s="71">
        <v>29</v>
      </c>
      <c r="R11" s="71">
        <v>33</v>
      </c>
      <c r="S11" s="71">
        <v>23</v>
      </c>
      <c r="T11" s="71">
        <v>383</v>
      </c>
      <c r="U11" s="71">
        <v>254</v>
      </c>
      <c r="V11" s="72">
        <v>93</v>
      </c>
      <c r="W11" s="3"/>
    </row>
    <row r="12" spans="1:23" s="2" customFormat="1" ht="22.5" hidden="1" customHeight="1" outlineLevel="1" x14ac:dyDescent="0.15">
      <c r="A12" s="45" t="s">
        <v>101</v>
      </c>
      <c r="B12" s="71">
        <v>2</v>
      </c>
      <c r="C12" s="71">
        <v>2</v>
      </c>
      <c r="D12" s="71">
        <v>2</v>
      </c>
      <c r="E12" s="71">
        <v>22</v>
      </c>
      <c r="F12" s="71">
        <v>22</v>
      </c>
      <c r="G12" s="71">
        <v>19</v>
      </c>
      <c r="H12" s="71">
        <v>367</v>
      </c>
      <c r="I12" s="71">
        <v>220</v>
      </c>
      <c r="J12" s="71">
        <v>79</v>
      </c>
      <c r="K12" s="71">
        <v>12</v>
      </c>
      <c r="L12" s="71">
        <v>8</v>
      </c>
      <c r="M12" s="71">
        <v>2</v>
      </c>
      <c r="N12" s="71">
        <v>2</v>
      </c>
      <c r="O12" s="71">
        <v>1</v>
      </c>
      <c r="P12" s="71">
        <v>1</v>
      </c>
      <c r="Q12" s="71">
        <v>10</v>
      </c>
      <c r="R12" s="71">
        <v>9</v>
      </c>
      <c r="S12" s="71">
        <v>6</v>
      </c>
      <c r="T12" s="71">
        <v>415</v>
      </c>
      <c r="U12" s="71">
        <v>262</v>
      </c>
      <c r="V12" s="72">
        <v>109</v>
      </c>
      <c r="W12" s="3"/>
    </row>
    <row r="13" spans="1:23" s="2" customFormat="1" ht="22.5" hidden="1" customHeight="1" outlineLevel="1" x14ac:dyDescent="0.15">
      <c r="A13" s="45" t="s">
        <v>102</v>
      </c>
      <c r="B13" s="71" t="s">
        <v>128</v>
      </c>
      <c r="C13" s="71" t="s">
        <v>128</v>
      </c>
      <c r="D13" s="71" t="s">
        <v>128</v>
      </c>
      <c r="E13" s="71">
        <v>22</v>
      </c>
      <c r="F13" s="71">
        <v>22</v>
      </c>
      <c r="G13" s="71">
        <v>31</v>
      </c>
      <c r="H13" s="71">
        <v>431</v>
      </c>
      <c r="I13" s="71">
        <v>321</v>
      </c>
      <c r="J13" s="71">
        <v>72</v>
      </c>
      <c r="K13" s="71">
        <v>23</v>
      </c>
      <c r="L13" s="71">
        <v>25</v>
      </c>
      <c r="M13" s="71" t="s">
        <v>128</v>
      </c>
      <c r="N13" s="71">
        <v>8</v>
      </c>
      <c r="O13" s="71">
        <v>7</v>
      </c>
      <c r="P13" s="71">
        <v>6</v>
      </c>
      <c r="Q13" s="71">
        <v>12</v>
      </c>
      <c r="R13" s="71">
        <v>11</v>
      </c>
      <c r="S13" s="71">
        <v>9</v>
      </c>
      <c r="T13" s="71">
        <v>496</v>
      </c>
      <c r="U13" s="71">
        <v>386</v>
      </c>
      <c r="V13" s="72">
        <v>118</v>
      </c>
      <c r="W13" s="3"/>
    </row>
    <row r="14" spans="1:23" s="2" customFormat="1" ht="22.5" hidden="1" customHeight="1" outlineLevel="1" x14ac:dyDescent="0.15">
      <c r="A14" s="45" t="s">
        <v>103</v>
      </c>
      <c r="B14" s="71">
        <v>1</v>
      </c>
      <c r="C14" s="71">
        <v>1</v>
      </c>
      <c r="D14" s="71" t="s">
        <v>128</v>
      </c>
      <c r="E14" s="71">
        <v>16</v>
      </c>
      <c r="F14" s="71">
        <v>16</v>
      </c>
      <c r="G14" s="71">
        <v>21</v>
      </c>
      <c r="H14" s="71">
        <v>400</v>
      </c>
      <c r="I14" s="71">
        <v>340</v>
      </c>
      <c r="J14" s="71">
        <v>73</v>
      </c>
      <c r="K14" s="71">
        <v>4</v>
      </c>
      <c r="L14" s="71">
        <v>7</v>
      </c>
      <c r="M14" s="71">
        <v>7</v>
      </c>
      <c r="N14" s="71">
        <v>3</v>
      </c>
      <c r="O14" s="71">
        <v>4</v>
      </c>
      <c r="P14" s="71">
        <v>15</v>
      </c>
      <c r="Q14" s="71">
        <v>10</v>
      </c>
      <c r="R14" s="71">
        <v>8</v>
      </c>
      <c r="S14" s="71">
        <v>8</v>
      </c>
      <c r="T14" s="71">
        <v>434</v>
      </c>
      <c r="U14" s="71">
        <v>376</v>
      </c>
      <c r="V14" s="72">
        <v>124</v>
      </c>
      <c r="W14" s="3"/>
    </row>
    <row r="15" spans="1:23" s="2" customFormat="1" ht="22.5" hidden="1" customHeight="1" outlineLevel="1" x14ac:dyDescent="0.15">
      <c r="A15" s="45" t="s">
        <v>104</v>
      </c>
      <c r="B15" s="71" t="s">
        <v>128</v>
      </c>
      <c r="C15" s="71" t="s">
        <v>128</v>
      </c>
      <c r="D15" s="71" t="s">
        <v>128</v>
      </c>
      <c r="E15" s="71">
        <v>15</v>
      </c>
      <c r="F15" s="71">
        <v>15</v>
      </c>
      <c r="G15" s="71">
        <v>19</v>
      </c>
      <c r="H15" s="71">
        <v>334</v>
      </c>
      <c r="I15" s="71">
        <v>220</v>
      </c>
      <c r="J15" s="71">
        <v>57</v>
      </c>
      <c r="K15" s="71">
        <v>6</v>
      </c>
      <c r="L15" s="71">
        <v>5</v>
      </c>
      <c r="M15" s="71" t="s">
        <v>128</v>
      </c>
      <c r="N15" s="71">
        <v>4</v>
      </c>
      <c r="O15" s="71">
        <v>4</v>
      </c>
      <c r="P15" s="71">
        <v>5</v>
      </c>
      <c r="Q15" s="71">
        <v>10</v>
      </c>
      <c r="R15" s="71">
        <v>8</v>
      </c>
      <c r="S15" s="71">
        <v>8</v>
      </c>
      <c r="T15" s="71">
        <v>369</v>
      </c>
      <c r="U15" s="71">
        <v>252</v>
      </c>
      <c r="V15" s="72">
        <v>89</v>
      </c>
      <c r="W15" s="3"/>
    </row>
    <row r="16" spans="1:23" s="2" customFormat="1" ht="22.5" hidden="1" customHeight="1" outlineLevel="1" x14ac:dyDescent="0.15">
      <c r="A16" s="45" t="s">
        <v>105</v>
      </c>
      <c r="B16" s="71">
        <v>1</v>
      </c>
      <c r="C16" s="71">
        <v>1</v>
      </c>
      <c r="D16" s="71" t="s">
        <v>128</v>
      </c>
      <c r="E16" s="71">
        <v>7</v>
      </c>
      <c r="F16" s="71">
        <v>7</v>
      </c>
      <c r="G16" s="71">
        <v>8</v>
      </c>
      <c r="H16" s="71">
        <v>360</v>
      </c>
      <c r="I16" s="71">
        <v>307</v>
      </c>
      <c r="J16" s="71">
        <v>45</v>
      </c>
      <c r="K16" s="71">
        <v>19</v>
      </c>
      <c r="L16" s="71">
        <v>16</v>
      </c>
      <c r="M16" s="71">
        <v>12</v>
      </c>
      <c r="N16" s="71">
        <v>2</v>
      </c>
      <c r="O16" s="71">
        <v>2</v>
      </c>
      <c r="P16" s="71">
        <v>11</v>
      </c>
      <c r="Q16" s="71">
        <v>10</v>
      </c>
      <c r="R16" s="71">
        <v>9</v>
      </c>
      <c r="S16" s="71">
        <v>7</v>
      </c>
      <c r="T16" s="71">
        <v>399</v>
      </c>
      <c r="U16" s="71">
        <v>342</v>
      </c>
      <c r="V16" s="72">
        <v>83</v>
      </c>
      <c r="W16" s="3"/>
    </row>
    <row r="17" spans="1:25" s="2" customFormat="1" ht="22.5" hidden="1" customHeight="1" outlineLevel="1" x14ac:dyDescent="0.15">
      <c r="A17" s="45" t="s">
        <v>106</v>
      </c>
      <c r="B17" s="71" t="s">
        <v>128</v>
      </c>
      <c r="C17" s="71" t="s">
        <v>128</v>
      </c>
      <c r="D17" s="71" t="s">
        <v>128</v>
      </c>
      <c r="E17" s="71">
        <v>8</v>
      </c>
      <c r="F17" s="71">
        <v>9</v>
      </c>
      <c r="G17" s="71">
        <v>11</v>
      </c>
      <c r="H17" s="71">
        <v>310</v>
      </c>
      <c r="I17" s="71">
        <v>283</v>
      </c>
      <c r="J17" s="71">
        <v>51</v>
      </c>
      <c r="K17" s="71">
        <v>8</v>
      </c>
      <c r="L17" s="71">
        <v>9</v>
      </c>
      <c r="M17" s="71">
        <v>1</v>
      </c>
      <c r="N17" s="71">
        <v>1</v>
      </c>
      <c r="O17" s="71">
        <v>2</v>
      </c>
      <c r="P17" s="71">
        <v>1</v>
      </c>
      <c r="Q17" s="71">
        <v>7</v>
      </c>
      <c r="R17" s="71">
        <v>7</v>
      </c>
      <c r="S17" s="71">
        <v>6</v>
      </c>
      <c r="T17" s="71">
        <v>334</v>
      </c>
      <c r="U17" s="71">
        <v>310</v>
      </c>
      <c r="V17" s="72">
        <v>70</v>
      </c>
      <c r="W17" s="3"/>
    </row>
    <row r="18" spans="1:25" s="2" customFormat="1" ht="22.5" hidden="1" customHeight="1" outlineLevel="1" x14ac:dyDescent="0.15">
      <c r="A18" s="45" t="s">
        <v>107</v>
      </c>
      <c r="B18" s="71" t="s">
        <v>128</v>
      </c>
      <c r="C18" s="71" t="s">
        <v>128</v>
      </c>
      <c r="D18" s="71" t="s">
        <v>128</v>
      </c>
      <c r="E18" s="71">
        <v>8</v>
      </c>
      <c r="F18" s="71">
        <v>9</v>
      </c>
      <c r="G18" s="71">
        <v>14</v>
      </c>
      <c r="H18" s="71">
        <v>267</v>
      </c>
      <c r="I18" s="71">
        <v>217</v>
      </c>
      <c r="J18" s="71">
        <v>45</v>
      </c>
      <c r="K18" s="71">
        <v>54</v>
      </c>
      <c r="L18" s="71">
        <v>59</v>
      </c>
      <c r="M18" s="71">
        <v>4</v>
      </c>
      <c r="N18" s="71">
        <v>1</v>
      </c>
      <c r="O18" s="71">
        <v>1</v>
      </c>
      <c r="P18" s="71">
        <v>1</v>
      </c>
      <c r="Q18" s="71">
        <v>4</v>
      </c>
      <c r="R18" s="71">
        <v>4</v>
      </c>
      <c r="S18" s="71">
        <v>2</v>
      </c>
      <c r="T18" s="71">
        <v>334</v>
      </c>
      <c r="U18" s="71">
        <v>290</v>
      </c>
      <c r="V18" s="72">
        <v>66</v>
      </c>
      <c r="W18" s="3"/>
    </row>
    <row r="19" spans="1:25" s="2" customFormat="1" ht="22.5" hidden="1" customHeight="1" outlineLevel="1" x14ac:dyDescent="0.15">
      <c r="A19" s="45" t="s">
        <v>108</v>
      </c>
      <c r="B19" s="71">
        <v>1</v>
      </c>
      <c r="C19" s="71">
        <v>1</v>
      </c>
      <c r="D19" s="71" t="s">
        <v>128</v>
      </c>
      <c r="E19" s="71">
        <v>8</v>
      </c>
      <c r="F19" s="71">
        <v>8</v>
      </c>
      <c r="G19" s="71">
        <v>10</v>
      </c>
      <c r="H19" s="71">
        <v>209</v>
      </c>
      <c r="I19" s="71">
        <v>134</v>
      </c>
      <c r="J19" s="71">
        <v>35</v>
      </c>
      <c r="K19" s="71">
        <v>8</v>
      </c>
      <c r="L19" s="71">
        <v>2</v>
      </c>
      <c r="M19" s="71">
        <v>1</v>
      </c>
      <c r="N19" s="71">
        <v>2</v>
      </c>
      <c r="O19" s="71">
        <v>1</v>
      </c>
      <c r="P19" s="71">
        <v>4</v>
      </c>
      <c r="Q19" s="71">
        <v>3</v>
      </c>
      <c r="R19" s="71">
        <v>4</v>
      </c>
      <c r="S19" s="71">
        <v>2</v>
      </c>
      <c r="T19" s="71">
        <v>231</v>
      </c>
      <c r="U19" s="71">
        <v>150</v>
      </c>
      <c r="V19" s="72">
        <v>52</v>
      </c>
      <c r="W19" s="3"/>
    </row>
    <row r="20" spans="1:25" s="2" customFormat="1" ht="22.5" hidden="1" customHeight="1" outlineLevel="1" x14ac:dyDescent="0.15">
      <c r="A20" s="45" t="s">
        <v>512</v>
      </c>
      <c r="B20" s="71" t="s">
        <v>128</v>
      </c>
      <c r="C20" s="71" t="s">
        <v>128</v>
      </c>
      <c r="D20" s="71" t="s">
        <v>128</v>
      </c>
      <c r="E20" s="71">
        <v>6</v>
      </c>
      <c r="F20" s="71">
        <v>6</v>
      </c>
      <c r="G20" s="71">
        <v>14</v>
      </c>
      <c r="H20" s="71">
        <v>228</v>
      </c>
      <c r="I20" s="71">
        <v>150</v>
      </c>
      <c r="J20" s="71">
        <v>47</v>
      </c>
      <c r="K20" s="71">
        <v>2</v>
      </c>
      <c r="L20" s="71">
        <v>2</v>
      </c>
      <c r="M20" s="71">
        <v>2</v>
      </c>
      <c r="N20" s="71">
        <v>1</v>
      </c>
      <c r="O20" s="71">
        <v>1</v>
      </c>
      <c r="P20" s="71">
        <v>1</v>
      </c>
      <c r="Q20" s="71">
        <v>5</v>
      </c>
      <c r="R20" s="71">
        <v>5</v>
      </c>
      <c r="S20" s="71">
        <v>4</v>
      </c>
      <c r="T20" s="71">
        <v>242</v>
      </c>
      <c r="U20" s="71">
        <v>164</v>
      </c>
      <c r="V20" s="72">
        <v>68</v>
      </c>
      <c r="W20" s="3"/>
    </row>
    <row r="21" spans="1:25" s="2" customFormat="1" ht="22.5" hidden="1" customHeight="1" outlineLevel="1" x14ac:dyDescent="0.15">
      <c r="A21" s="45" t="s">
        <v>238</v>
      </c>
      <c r="B21" s="71" t="s">
        <v>128</v>
      </c>
      <c r="C21" s="71" t="s">
        <v>128</v>
      </c>
      <c r="D21" s="71" t="s">
        <v>128</v>
      </c>
      <c r="E21" s="71">
        <v>9</v>
      </c>
      <c r="F21" s="71">
        <v>9</v>
      </c>
      <c r="G21" s="71">
        <v>12</v>
      </c>
      <c r="H21" s="71">
        <v>223</v>
      </c>
      <c r="I21" s="71">
        <v>182</v>
      </c>
      <c r="J21" s="71">
        <v>40</v>
      </c>
      <c r="K21" s="71">
        <v>5</v>
      </c>
      <c r="L21" s="71">
        <v>4</v>
      </c>
      <c r="M21" s="71">
        <v>3</v>
      </c>
      <c r="N21" s="71">
        <v>1</v>
      </c>
      <c r="O21" s="71">
        <v>1</v>
      </c>
      <c r="P21" s="71">
        <v>1</v>
      </c>
      <c r="Q21" s="71">
        <v>3</v>
      </c>
      <c r="R21" s="71">
        <v>4</v>
      </c>
      <c r="S21" s="71">
        <v>4</v>
      </c>
      <c r="T21" s="71">
        <v>241</v>
      </c>
      <c r="U21" s="71">
        <v>200</v>
      </c>
      <c r="V21" s="72">
        <v>60</v>
      </c>
      <c r="W21" s="3"/>
    </row>
    <row r="22" spans="1:25" s="2" customFormat="1" ht="22.5" hidden="1" customHeight="1" outlineLevel="1" x14ac:dyDescent="0.15">
      <c r="A22" s="45" t="s">
        <v>110</v>
      </c>
      <c r="B22" s="71" t="s">
        <v>128</v>
      </c>
      <c r="C22" s="71" t="s">
        <v>128</v>
      </c>
      <c r="D22" s="71" t="s">
        <v>128</v>
      </c>
      <c r="E22" s="71">
        <v>10</v>
      </c>
      <c r="F22" s="71">
        <v>10</v>
      </c>
      <c r="G22" s="71">
        <v>20</v>
      </c>
      <c r="H22" s="71">
        <v>237</v>
      </c>
      <c r="I22" s="71">
        <v>147</v>
      </c>
      <c r="J22" s="71">
        <v>42</v>
      </c>
      <c r="K22" s="71">
        <v>3</v>
      </c>
      <c r="L22" s="71">
        <v>3</v>
      </c>
      <c r="M22" s="71">
        <v>1</v>
      </c>
      <c r="N22" s="71" t="s">
        <v>128</v>
      </c>
      <c r="O22" s="71" t="s">
        <v>128</v>
      </c>
      <c r="P22" s="71" t="s">
        <v>128</v>
      </c>
      <c r="Q22" s="71">
        <v>3</v>
      </c>
      <c r="R22" s="71">
        <v>3</v>
      </c>
      <c r="S22" s="71">
        <v>2</v>
      </c>
      <c r="T22" s="71">
        <v>252</v>
      </c>
      <c r="U22" s="71">
        <v>163</v>
      </c>
      <c r="V22" s="72">
        <v>65</v>
      </c>
      <c r="W22" s="3"/>
    </row>
    <row r="23" spans="1:25" s="2" customFormat="1" ht="22.5" hidden="1" customHeight="1" outlineLevel="1" x14ac:dyDescent="0.15">
      <c r="A23" s="45" t="s">
        <v>111</v>
      </c>
      <c r="B23" s="71">
        <v>1</v>
      </c>
      <c r="C23" s="71">
        <v>1</v>
      </c>
      <c r="D23" s="71">
        <v>1</v>
      </c>
      <c r="E23" s="71">
        <v>12</v>
      </c>
      <c r="F23" s="71">
        <v>12</v>
      </c>
      <c r="G23" s="71">
        <v>19</v>
      </c>
      <c r="H23" s="71">
        <v>226</v>
      </c>
      <c r="I23" s="71">
        <v>113</v>
      </c>
      <c r="J23" s="71">
        <v>33</v>
      </c>
      <c r="K23" s="71">
        <v>3</v>
      </c>
      <c r="L23" s="71">
        <v>4</v>
      </c>
      <c r="M23" s="71">
        <v>2</v>
      </c>
      <c r="N23" s="71">
        <v>2</v>
      </c>
      <c r="O23" s="71">
        <v>2</v>
      </c>
      <c r="P23" s="71">
        <v>12</v>
      </c>
      <c r="Q23" s="71">
        <v>4</v>
      </c>
      <c r="R23" s="71">
        <v>3</v>
      </c>
      <c r="S23" s="71">
        <v>2</v>
      </c>
      <c r="T23" s="71">
        <v>242</v>
      </c>
      <c r="U23" s="71">
        <v>135</v>
      </c>
      <c r="V23" s="72">
        <v>69</v>
      </c>
      <c r="W23" s="3"/>
    </row>
    <row r="24" spans="1:25" s="2" customFormat="1" ht="22.5" hidden="1" customHeight="1" outlineLevel="1" x14ac:dyDescent="0.15">
      <c r="A24" s="45" t="s">
        <v>112</v>
      </c>
      <c r="B24" s="71">
        <v>3</v>
      </c>
      <c r="C24" s="71">
        <v>2</v>
      </c>
      <c r="D24" s="71">
        <v>2</v>
      </c>
      <c r="E24" s="71">
        <v>15</v>
      </c>
      <c r="F24" s="71">
        <v>15</v>
      </c>
      <c r="G24" s="71">
        <v>22</v>
      </c>
      <c r="H24" s="71">
        <v>160</v>
      </c>
      <c r="I24" s="71">
        <v>71</v>
      </c>
      <c r="J24" s="71">
        <v>28</v>
      </c>
      <c r="K24" s="71">
        <v>3</v>
      </c>
      <c r="L24" s="71">
        <v>3</v>
      </c>
      <c r="M24" s="71">
        <v>2</v>
      </c>
      <c r="N24" s="71" t="s">
        <v>128</v>
      </c>
      <c r="O24" s="71" t="s">
        <v>128</v>
      </c>
      <c r="P24" s="71" t="s">
        <v>128</v>
      </c>
      <c r="Q24" s="71">
        <v>4</v>
      </c>
      <c r="R24" s="71">
        <v>2</v>
      </c>
      <c r="S24" s="71">
        <v>3</v>
      </c>
      <c r="T24" s="71">
        <v>181</v>
      </c>
      <c r="U24" s="71">
        <v>93</v>
      </c>
      <c r="V24" s="72">
        <v>57</v>
      </c>
      <c r="W24" s="16"/>
      <c r="X24" s="13"/>
      <c r="Y24" s="13"/>
    </row>
    <row r="25" spans="1:25" s="2" customFormat="1" ht="22.5" hidden="1" customHeight="1" outlineLevel="1" x14ac:dyDescent="0.15">
      <c r="A25" s="45" t="s">
        <v>113</v>
      </c>
      <c r="B25" s="71">
        <v>2</v>
      </c>
      <c r="C25" s="71">
        <v>2</v>
      </c>
      <c r="D25" s="71">
        <v>2</v>
      </c>
      <c r="E25" s="71">
        <v>5</v>
      </c>
      <c r="F25" s="71">
        <v>5</v>
      </c>
      <c r="G25" s="71">
        <v>3</v>
      </c>
      <c r="H25" s="71">
        <v>202</v>
      </c>
      <c r="I25" s="71">
        <v>101</v>
      </c>
      <c r="J25" s="71">
        <v>22</v>
      </c>
      <c r="K25" s="71">
        <v>12</v>
      </c>
      <c r="L25" s="71">
        <v>11</v>
      </c>
      <c r="M25" s="71">
        <v>4</v>
      </c>
      <c r="N25" s="71">
        <v>2</v>
      </c>
      <c r="O25" s="71">
        <v>3</v>
      </c>
      <c r="P25" s="71">
        <v>7</v>
      </c>
      <c r="Q25" s="71">
        <v>3</v>
      </c>
      <c r="R25" s="71">
        <v>2</v>
      </c>
      <c r="S25" s="71">
        <v>4</v>
      </c>
      <c r="T25" s="71">
        <v>221</v>
      </c>
      <c r="U25" s="71">
        <v>124</v>
      </c>
      <c r="V25" s="72">
        <v>42</v>
      </c>
      <c r="W25" s="16"/>
      <c r="X25" s="13"/>
      <c r="Y25" s="13"/>
    </row>
    <row r="26" spans="1:25" s="2" customFormat="1" ht="22.5" hidden="1" customHeight="1" outlineLevel="1" x14ac:dyDescent="0.15">
      <c r="A26" s="45" t="s">
        <v>114</v>
      </c>
      <c r="B26" s="71" t="s">
        <v>128</v>
      </c>
      <c r="C26" s="71" t="s">
        <v>128</v>
      </c>
      <c r="D26" s="71" t="s">
        <v>128</v>
      </c>
      <c r="E26" s="71">
        <v>5</v>
      </c>
      <c r="F26" s="71">
        <v>4</v>
      </c>
      <c r="G26" s="71">
        <v>5</v>
      </c>
      <c r="H26" s="71">
        <v>116</v>
      </c>
      <c r="I26" s="71">
        <v>45</v>
      </c>
      <c r="J26" s="71">
        <v>14</v>
      </c>
      <c r="K26" s="71">
        <v>4</v>
      </c>
      <c r="L26" s="71">
        <v>2</v>
      </c>
      <c r="M26" s="71" t="s">
        <v>128</v>
      </c>
      <c r="N26" s="71">
        <v>2</v>
      </c>
      <c r="O26" s="71">
        <v>2</v>
      </c>
      <c r="P26" s="71">
        <v>1</v>
      </c>
      <c r="Q26" s="71">
        <v>4</v>
      </c>
      <c r="R26" s="71">
        <v>3</v>
      </c>
      <c r="S26" s="71">
        <v>2</v>
      </c>
      <c r="T26" s="71">
        <v>125</v>
      </c>
      <c r="U26" s="71">
        <v>56</v>
      </c>
      <c r="V26" s="72">
        <v>22</v>
      </c>
      <c r="W26" s="16"/>
      <c r="X26" s="13"/>
      <c r="Y26" s="13"/>
    </row>
    <row r="27" spans="1:25" s="2" customFormat="1" ht="22.5" hidden="1" customHeight="1" outlineLevel="1" x14ac:dyDescent="0.15">
      <c r="A27" s="46" t="s">
        <v>115</v>
      </c>
      <c r="B27" s="30" t="s">
        <v>128</v>
      </c>
      <c r="C27" s="30" t="s">
        <v>128</v>
      </c>
      <c r="D27" s="30" t="s">
        <v>128</v>
      </c>
      <c r="E27" s="30">
        <v>2</v>
      </c>
      <c r="F27" s="30">
        <v>2</v>
      </c>
      <c r="G27" s="30">
        <v>2</v>
      </c>
      <c r="H27" s="30">
        <v>206</v>
      </c>
      <c r="I27" s="30">
        <v>62</v>
      </c>
      <c r="J27" s="30">
        <v>21</v>
      </c>
      <c r="K27" s="30">
        <v>5</v>
      </c>
      <c r="L27" s="30">
        <v>6</v>
      </c>
      <c r="M27" s="30">
        <v>5</v>
      </c>
      <c r="N27" s="30">
        <v>1</v>
      </c>
      <c r="O27" s="30">
        <v>1</v>
      </c>
      <c r="P27" s="30">
        <v>1</v>
      </c>
      <c r="Q27" s="30">
        <v>3</v>
      </c>
      <c r="R27" s="30">
        <v>3</v>
      </c>
      <c r="S27" s="30">
        <v>3</v>
      </c>
      <c r="T27" s="30">
        <v>213</v>
      </c>
      <c r="U27" s="30">
        <v>74</v>
      </c>
      <c r="V27" s="32">
        <v>32</v>
      </c>
      <c r="W27" s="16"/>
      <c r="X27" s="13"/>
      <c r="Y27" s="13"/>
    </row>
    <row r="28" spans="1:25" s="18" customFormat="1" ht="22.5" hidden="1" customHeight="1" outlineLevel="1" x14ac:dyDescent="0.15">
      <c r="A28" s="62" t="s">
        <v>459</v>
      </c>
      <c r="B28" s="27">
        <v>2</v>
      </c>
      <c r="C28" s="27">
        <v>1</v>
      </c>
      <c r="D28" s="27">
        <v>1</v>
      </c>
      <c r="E28" s="27">
        <v>5</v>
      </c>
      <c r="F28" s="27">
        <v>5</v>
      </c>
      <c r="G28" s="27">
        <v>6</v>
      </c>
      <c r="H28" s="27">
        <v>329</v>
      </c>
      <c r="I28" s="27">
        <v>72</v>
      </c>
      <c r="J28" s="27">
        <v>48</v>
      </c>
      <c r="K28" s="27">
        <v>2</v>
      </c>
      <c r="L28" s="27" t="s">
        <v>128</v>
      </c>
      <c r="M28" s="27" t="s">
        <v>128</v>
      </c>
      <c r="N28" s="27" t="s">
        <v>128</v>
      </c>
      <c r="O28" s="27" t="s">
        <v>128</v>
      </c>
      <c r="P28" s="27" t="s">
        <v>128</v>
      </c>
      <c r="Q28" s="27">
        <v>2</v>
      </c>
      <c r="R28" s="27">
        <v>2</v>
      </c>
      <c r="S28" s="27">
        <v>5</v>
      </c>
      <c r="T28" s="27">
        <v>338</v>
      </c>
      <c r="U28" s="27">
        <v>80</v>
      </c>
      <c r="V28" s="28">
        <v>60</v>
      </c>
      <c r="W28" s="16"/>
      <c r="X28" s="13"/>
      <c r="Y28" s="13"/>
    </row>
    <row r="29" spans="1:25" s="2" customFormat="1" ht="30" hidden="1" customHeight="1" outlineLevel="1" x14ac:dyDescent="0.15">
      <c r="A29" s="45" t="s">
        <v>202</v>
      </c>
      <c r="B29" s="71" t="s">
        <v>128</v>
      </c>
      <c r="C29" s="71">
        <v>1</v>
      </c>
      <c r="D29" s="71" t="s">
        <v>128</v>
      </c>
      <c r="E29" s="71">
        <v>7</v>
      </c>
      <c r="F29" s="71">
        <v>7</v>
      </c>
      <c r="G29" s="71">
        <v>12</v>
      </c>
      <c r="H29" s="71">
        <v>264</v>
      </c>
      <c r="I29" s="71">
        <v>63</v>
      </c>
      <c r="J29" s="71">
        <v>49</v>
      </c>
      <c r="K29" s="71">
        <v>10</v>
      </c>
      <c r="L29" s="71">
        <v>9</v>
      </c>
      <c r="M29" s="71">
        <v>2</v>
      </c>
      <c r="N29" s="71">
        <v>4</v>
      </c>
      <c r="O29" s="71">
        <v>4</v>
      </c>
      <c r="P29" s="71">
        <v>2</v>
      </c>
      <c r="Q29" s="71">
        <v>10</v>
      </c>
      <c r="R29" s="71">
        <v>8</v>
      </c>
      <c r="S29" s="71">
        <v>4</v>
      </c>
      <c r="T29" s="71">
        <v>295</v>
      </c>
      <c r="U29" s="71">
        <v>92</v>
      </c>
      <c r="V29" s="72">
        <v>69</v>
      </c>
      <c r="W29" s="13"/>
      <c r="X29" s="13"/>
      <c r="Y29" s="13"/>
    </row>
    <row r="30" spans="1:25" s="2" customFormat="1" ht="30" hidden="1" customHeight="1" outlineLevel="1" x14ac:dyDescent="0.15">
      <c r="A30" s="45" t="s">
        <v>117</v>
      </c>
      <c r="B30" s="71">
        <v>5</v>
      </c>
      <c r="C30" s="71">
        <v>4</v>
      </c>
      <c r="D30" s="71" t="s">
        <v>128</v>
      </c>
      <c r="E30" s="71">
        <v>1</v>
      </c>
      <c r="F30" s="71">
        <v>1</v>
      </c>
      <c r="G30" s="71" t="s">
        <v>128</v>
      </c>
      <c r="H30" s="71">
        <v>335</v>
      </c>
      <c r="I30" s="71">
        <v>71</v>
      </c>
      <c r="J30" s="71">
        <v>59</v>
      </c>
      <c r="K30" s="71">
        <v>1</v>
      </c>
      <c r="L30" s="71">
        <v>1</v>
      </c>
      <c r="M30" s="71" t="s">
        <v>128</v>
      </c>
      <c r="N30" s="71" t="s">
        <v>128</v>
      </c>
      <c r="O30" s="71">
        <v>2</v>
      </c>
      <c r="P30" s="71">
        <v>1</v>
      </c>
      <c r="Q30" s="71">
        <v>4</v>
      </c>
      <c r="R30" s="71">
        <v>2</v>
      </c>
      <c r="S30" s="71">
        <v>1</v>
      </c>
      <c r="T30" s="71">
        <v>346</v>
      </c>
      <c r="U30" s="71">
        <v>81</v>
      </c>
      <c r="V30" s="72">
        <v>61</v>
      </c>
      <c r="W30" s="13"/>
      <c r="X30" s="13"/>
      <c r="Y30" s="13"/>
    </row>
    <row r="31" spans="1:25" s="2" customFormat="1" ht="30" hidden="1" customHeight="1" outlineLevel="1" x14ac:dyDescent="0.15">
      <c r="A31" s="45" t="s">
        <v>118</v>
      </c>
      <c r="B31" s="71">
        <v>2</v>
      </c>
      <c r="C31" s="71">
        <v>2</v>
      </c>
      <c r="D31" s="71">
        <v>4</v>
      </c>
      <c r="E31" s="71">
        <v>6</v>
      </c>
      <c r="F31" s="71">
        <v>6</v>
      </c>
      <c r="G31" s="71">
        <v>11</v>
      </c>
      <c r="H31" s="71">
        <v>273</v>
      </c>
      <c r="I31" s="71">
        <v>64</v>
      </c>
      <c r="J31" s="71">
        <v>48</v>
      </c>
      <c r="K31" s="71">
        <v>15</v>
      </c>
      <c r="L31" s="71">
        <v>16</v>
      </c>
      <c r="M31" s="71">
        <v>4</v>
      </c>
      <c r="N31" s="71" t="s">
        <v>128</v>
      </c>
      <c r="O31" s="71" t="s">
        <v>128</v>
      </c>
      <c r="P31" s="71" t="s">
        <v>128</v>
      </c>
      <c r="Q31" s="71">
        <v>7</v>
      </c>
      <c r="R31" s="71">
        <v>3</v>
      </c>
      <c r="S31" s="71">
        <v>3</v>
      </c>
      <c r="T31" s="71">
        <v>303</v>
      </c>
      <c r="U31" s="71">
        <v>91</v>
      </c>
      <c r="V31" s="72">
        <v>70</v>
      </c>
      <c r="W31" s="13"/>
      <c r="X31" s="13"/>
      <c r="Y31" s="13"/>
    </row>
    <row r="32" spans="1:25" s="2" customFormat="1" ht="30" hidden="1" customHeight="1" outlineLevel="1" x14ac:dyDescent="0.15">
      <c r="A32" s="46" t="s">
        <v>119</v>
      </c>
      <c r="B32" s="30">
        <v>2</v>
      </c>
      <c r="C32" s="30">
        <v>2</v>
      </c>
      <c r="D32" s="30">
        <v>2</v>
      </c>
      <c r="E32" s="30">
        <v>15</v>
      </c>
      <c r="F32" s="30">
        <v>13</v>
      </c>
      <c r="G32" s="30">
        <v>27</v>
      </c>
      <c r="H32" s="30">
        <v>256</v>
      </c>
      <c r="I32" s="30">
        <v>47</v>
      </c>
      <c r="J32" s="30">
        <v>33</v>
      </c>
      <c r="K32" s="30">
        <v>8</v>
      </c>
      <c r="L32" s="30">
        <v>5</v>
      </c>
      <c r="M32" s="30">
        <v>2</v>
      </c>
      <c r="N32" s="30" t="s">
        <v>128</v>
      </c>
      <c r="O32" s="30" t="s">
        <v>128</v>
      </c>
      <c r="P32" s="30" t="s">
        <v>128</v>
      </c>
      <c r="Q32" s="30">
        <v>3</v>
      </c>
      <c r="R32" s="30">
        <v>2</v>
      </c>
      <c r="S32" s="30">
        <v>2</v>
      </c>
      <c r="T32" s="30">
        <v>284</v>
      </c>
      <c r="U32" s="30">
        <v>69</v>
      </c>
      <c r="V32" s="32">
        <v>66</v>
      </c>
      <c r="W32" s="13"/>
      <c r="X32" s="13"/>
      <c r="Y32" s="13"/>
    </row>
    <row r="33" spans="1:25" s="2" customFormat="1" ht="30" hidden="1" customHeight="1" outlineLevel="1" x14ac:dyDescent="0.15">
      <c r="A33" s="62" t="s">
        <v>559</v>
      </c>
      <c r="B33" s="27" t="s">
        <v>128</v>
      </c>
      <c r="C33" s="27" t="s">
        <v>128</v>
      </c>
      <c r="D33" s="27" t="s">
        <v>128</v>
      </c>
      <c r="E33" s="27">
        <v>3</v>
      </c>
      <c r="F33" s="27">
        <v>2</v>
      </c>
      <c r="G33" s="27">
        <v>2</v>
      </c>
      <c r="H33" s="27">
        <v>269</v>
      </c>
      <c r="I33" s="27">
        <v>46</v>
      </c>
      <c r="J33" s="27">
        <v>30</v>
      </c>
      <c r="K33" s="27">
        <v>2</v>
      </c>
      <c r="L33" s="27" t="s">
        <v>128</v>
      </c>
      <c r="M33" s="27" t="s">
        <v>128</v>
      </c>
      <c r="N33" s="27">
        <v>1</v>
      </c>
      <c r="O33" s="27">
        <v>1</v>
      </c>
      <c r="P33" s="27">
        <v>1</v>
      </c>
      <c r="Q33" s="27">
        <v>20</v>
      </c>
      <c r="R33" s="27">
        <v>2</v>
      </c>
      <c r="S33" s="27">
        <v>1</v>
      </c>
      <c r="T33" s="27">
        <v>295</v>
      </c>
      <c r="U33" s="27">
        <v>51</v>
      </c>
      <c r="V33" s="28">
        <v>34</v>
      </c>
      <c r="W33" s="13"/>
      <c r="X33" s="13"/>
      <c r="Y33" s="13"/>
    </row>
    <row r="34" spans="1:25" s="2" customFormat="1" ht="30" hidden="1" customHeight="1" outlineLevel="1" x14ac:dyDescent="0.15">
      <c r="A34" s="45" t="s">
        <v>156</v>
      </c>
      <c r="B34" s="71" t="s">
        <v>128</v>
      </c>
      <c r="C34" s="71" t="s">
        <v>128</v>
      </c>
      <c r="D34" s="71" t="s">
        <v>128</v>
      </c>
      <c r="E34" s="71">
        <v>5</v>
      </c>
      <c r="F34" s="71">
        <v>5</v>
      </c>
      <c r="G34" s="71">
        <v>7</v>
      </c>
      <c r="H34" s="71">
        <v>256</v>
      </c>
      <c r="I34" s="71">
        <v>77</v>
      </c>
      <c r="J34" s="71">
        <v>54</v>
      </c>
      <c r="K34" s="71">
        <v>3</v>
      </c>
      <c r="L34" s="71" t="s">
        <v>128</v>
      </c>
      <c r="M34" s="71" t="s">
        <v>128</v>
      </c>
      <c r="N34" s="71">
        <v>2</v>
      </c>
      <c r="O34" s="71">
        <v>1</v>
      </c>
      <c r="P34" s="71">
        <v>1</v>
      </c>
      <c r="Q34" s="71">
        <v>21</v>
      </c>
      <c r="R34" s="71">
        <v>10</v>
      </c>
      <c r="S34" s="71">
        <v>4</v>
      </c>
      <c r="T34" s="71">
        <v>287</v>
      </c>
      <c r="U34" s="71">
        <v>93</v>
      </c>
      <c r="V34" s="72">
        <v>66</v>
      </c>
      <c r="W34" s="13"/>
      <c r="X34" s="13"/>
      <c r="Y34" s="13"/>
    </row>
    <row r="35" spans="1:25" s="2" customFormat="1" ht="30" hidden="1" customHeight="1" outlineLevel="1" x14ac:dyDescent="0.15">
      <c r="A35" s="45" t="s">
        <v>157</v>
      </c>
      <c r="B35" s="71">
        <v>1</v>
      </c>
      <c r="C35" s="71" t="s">
        <v>128</v>
      </c>
      <c r="D35" s="71" t="s">
        <v>128</v>
      </c>
      <c r="E35" s="71">
        <v>5</v>
      </c>
      <c r="F35" s="71">
        <v>4</v>
      </c>
      <c r="G35" s="71">
        <v>5</v>
      </c>
      <c r="H35" s="71">
        <v>184</v>
      </c>
      <c r="I35" s="71">
        <v>37</v>
      </c>
      <c r="J35" s="71">
        <v>39</v>
      </c>
      <c r="K35" s="71">
        <v>11</v>
      </c>
      <c r="L35" s="71">
        <v>5</v>
      </c>
      <c r="M35" s="71">
        <v>5</v>
      </c>
      <c r="N35" s="71">
        <v>1</v>
      </c>
      <c r="O35" s="71">
        <v>1</v>
      </c>
      <c r="P35" s="71">
        <v>1</v>
      </c>
      <c r="Q35" s="71">
        <v>23</v>
      </c>
      <c r="R35" s="71">
        <v>4</v>
      </c>
      <c r="S35" s="71">
        <v>8</v>
      </c>
      <c r="T35" s="71">
        <v>225</v>
      </c>
      <c r="U35" s="71">
        <v>51</v>
      </c>
      <c r="V35" s="72">
        <v>58</v>
      </c>
      <c r="W35" s="13"/>
      <c r="X35" s="13"/>
      <c r="Y35" s="13"/>
    </row>
    <row r="36" spans="1:25" s="2" customFormat="1" ht="30" hidden="1" customHeight="1" outlineLevel="1" x14ac:dyDescent="0.15">
      <c r="A36" s="45" t="s">
        <v>158</v>
      </c>
      <c r="B36" s="71">
        <v>4</v>
      </c>
      <c r="C36" s="71">
        <v>3</v>
      </c>
      <c r="D36" s="71">
        <v>2</v>
      </c>
      <c r="E36" s="71">
        <v>5</v>
      </c>
      <c r="F36" s="71">
        <v>4</v>
      </c>
      <c r="G36" s="71">
        <v>3</v>
      </c>
      <c r="H36" s="71">
        <v>194</v>
      </c>
      <c r="I36" s="71">
        <v>36</v>
      </c>
      <c r="J36" s="71">
        <v>31</v>
      </c>
      <c r="K36" s="71">
        <v>9</v>
      </c>
      <c r="L36" s="71">
        <v>4</v>
      </c>
      <c r="M36" s="71">
        <v>1</v>
      </c>
      <c r="N36" s="71">
        <v>1</v>
      </c>
      <c r="O36" s="71" t="s">
        <v>128</v>
      </c>
      <c r="P36" s="71" t="s">
        <v>128</v>
      </c>
      <c r="Q36" s="71">
        <v>26</v>
      </c>
      <c r="R36" s="71">
        <v>8</v>
      </c>
      <c r="S36" s="71">
        <v>8</v>
      </c>
      <c r="T36" s="71">
        <v>239</v>
      </c>
      <c r="U36" s="71">
        <v>55</v>
      </c>
      <c r="V36" s="72">
        <v>45</v>
      </c>
      <c r="W36" s="13"/>
      <c r="X36" s="13"/>
      <c r="Y36" s="13"/>
    </row>
    <row r="37" spans="1:25" s="2" customFormat="1" ht="30" hidden="1" customHeight="1" outlineLevel="1" x14ac:dyDescent="0.15">
      <c r="A37" s="46" t="s">
        <v>159</v>
      </c>
      <c r="B37" s="30">
        <v>2</v>
      </c>
      <c r="C37" s="30">
        <v>1</v>
      </c>
      <c r="D37" s="30">
        <v>1</v>
      </c>
      <c r="E37" s="30">
        <v>10</v>
      </c>
      <c r="F37" s="30">
        <v>12</v>
      </c>
      <c r="G37" s="30">
        <v>13</v>
      </c>
      <c r="H37" s="30">
        <v>118</v>
      </c>
      <c r="I37" s="30">
        <v>18</v>
      </c>
      <c r="J37" s="30">
        <v>17</v>
      </c>
      <c r="K37" s="30">
        <v>6</v>
      </c>
      <c r="L37" s="30">
        <v>1</v>
      </c>
      <c r="M37" s="30">
        <v>1</v>
      </c>
      <c r="N37" s="30">
        <v>5</v>
      </c>
      <c r="O37" s="30">
        <v>3</v>
      </c>
      <c r="P37" s="30">
        <v>2</v>
      </c>
      <c r="Q37" s="30">
        <v>15</v>
      </c>
      <c r="R37" s="30">
        <v>10</v>
      </c>
      <c r="S37" s="30">
        <v>10</v>
      </c>
      <c r="T37" s="30">
        <v>156</v>
      </c>
      <c r="U37" s="30">
        <v>45</v>
      </c>
      <c r="V37" s="32">
        <v>44</v>
      </c>
      <c r="W37" s="13"/>
      <c r="X37" s="13"/>
      <c r="Y37" s="13"/>
    </row>
    <row r="38" spans="1:25" s="2" customFormat="1" ht="30" customHeight="1" collapsed="1" x14ac:dyDescent="0.15">
      <c r="A38" s="62" t="s">
        <v>611</v>
      </c>
      <c r="B38" s="27">
        <v>3</v>
      </c>
      <c r="C38" s="27">
        <v>1</v>
      </c>
      <c r="D38" s="27">
        <v>1</v>
      </c>
      <c r="E38" s="27">
        <v>2</v>
      </c>
      <c r="F38" s="27">
        <v>2</v>
      </c>
      <c r="G38" s="27">
        <v>2</v>
      </c>
      <c r="H38" s="27">
        <v>92</v>
      </c>
      <c r="I38" s="27">
        <v>65</v>
      </c>
      <c r="J38" s="27">
        <v>24</v>
      </c>
      <c r="K38" s="27">
        <v>8</v>
      </c>
      <c r="L38" s="27">
        <v>5</v>
      </c>
      <c r="M38" s="27" t="s">
        <v>128</v>
      </c>
      <c r="N38" s="27" t="s">
        <v>128</v>
      </c>
      <c r="O38" s="27" t="s">
        <v>128</v>
      </c>
      <c r="P38" s="27" t="s">
        <v>128</v>
      </c>
      <c r="Q38" s="27">
        <v>13</v>
      </c>
      <c r="R38" s="27">
        <v>5</v>
      </c>
      <c r="S38" s="27">
        <v>2</v>
      </c>
      <c r="T38" s="27">
        <v>118</v>
      </c>
      <c r="U38" s="27">
        <v>78</v>
      </c>
      <c r="V38" s="28">
        <v>29</v>
      </c>
      <c r="W38" s="13"/>
      <c r="X38" s="13"/>
      <c r="Y38" s="13"/>
    </row>
    <row r="39" spans="1:25" s="2" customFormat="1" ht="30" customHeight="1" x14ac:dyDescent="0.15">
      <c r="A39" s="45" t="s">
        <v>460</v>
      </c>
      <c r="B39" s="71">
        <v>3</v>
      </c>
      <c r="C39" s="71">
        <v>3</v>
      </c>
      <c r="D39" s="71">
        <v>1</v>
      </c>
      <c r="E39" s="71">
        <v>2</v>
      </c>
      <c r="F39" s="71">
        <v>2</v>
      </c>
      <c r="G39" s="71">
        <v>2</v>
      </c>
      <c r="H39" s="71">
        <v>82</v>
      </c>
      <c r="I39" s="71">
        <v>45</v>
      </c>
      <c r="J39" s="71">
        <v>23</v>
      </c>
      <c r="K39" s="71">
        <v>9</v>
      </c>
      <c r="L39" s="71">
        <v>4</v>
      </c>
      <c r="M39" s="71">
        <v>3</v>
      </c>
      <c r="N39" s="71" t="s">
        <v>128</v>
      </c>
      <c r="O39" s="71" t="s">
        <v>128</v>
      </c>
      <c r="P39" s="71" t="s">
        <v>128</v>
      </c>
      <c r="Q39" s="71">
        <v>9</v>
      </c>
      <c r="R39" s="71">
        <v>5</v>
      </c>
      <c r="S39" s="71">
        <v>8</v>
      </c>
      <c r="T39" s="71">
        <v>105</v>
      </c>
      <c r="U39" s="71">
        <v>59</v>
      </c>
      <c r="V39" s="72">
        <v>37</v>
      </c>
      <c r="W39" s="13"/>
      <c r="X39" s="13"/>
      <c r="Y39" s="13"/>
    </row>
    <row r="40" spans="1:25" s="2" customFormat="1" ht="30" customHeight="1" x14ac:dyDescent="0.15">
      <c r="A40" s="45" t="s">
        <v>461</v>
      </c>
      <c r="B40" s="71">
        <v>1</v>
      </c>
      <c r="C40" s="71">
        <v>2</v>
      </c>
      <c r="D40" s="71">
        <v>2</v>
      </c>
      <c r="E40" s="71">
        <v>3</v>
      </c>
      <c r="F40" s="71">
        <v>3</v>
      </c>
      <c r="G40" s="71">
        <v>3</v>
      </c>
      <c r="H40" s="71">
        <v>85</v>
      </c>
      <c r="I40" s="71">
        <v>39</v>
      </c>
      <c r="J40" s="71">
        <v>17</v>
      </c>
      <c r="K40" s="71">
        <v>1</v>
      </c>
      <c r="L40" s="71" t="s">
        <v>128</v>
      </c>
      <c r="M40" s="71">
        <v>2</v>
      </c>
      <c r="N40" s="71">
        <v>1</v>
      </c>
      <c r="O40" s="71" t="s">
        <v>128</v>
      </c>
      <c r="P40" s="71" t="s">
        <v>128</v>
      </c>
      <c r="Q40" s="71">
        <v>8</v>
      </c>
      <c r="R40" s="71">
        <v>5</v>
      </c>
      <c r="S40" s="71">
        <v>5</v>
      </c>
      <c r="T40" s="71">
        <v>99</v>
      </c>
      <c r="U40" s="71">
        <v>49</v>
      </c>
      <c r="V40" s="72">
        <v>29</v>
      </c>
      <c r="W40" s="13"/>
      <c r="X40" s="13"/>
      <c r="Y40" s="13"/>
    </row>
    <row r="41" spans="1:25" s="2" customFormat="1" ht="30" customHeight="1" x14ac:dyDescent="0.15">
      <c r="A41" s="45" t="s">
        <v>462</v>
      </c>
      <c r="B41" s="71">
        <v>1</v>
      </c>
      <c r="C41" s="71" t="s">
        <v>128</v>
      </c>
      <c r="D41" s="71" t="s">
        <v>128</v>
      </c>
      <c r="E41" s="71">
        <v>1</v>
      </c>
      <c r="F41" s="71" t="s">
        <v>128</v>
      </c>
      <c r="G41" s="71" t="s">
        <v>128</v>
      </c>
      <c r="H41" s="71">
        <v>86</v>
      </c>
      <c r="I41" s="71">
        <v>36</v>
      </c>
      <c r="J41" s="71">
        <v>17</v>
      </c>
      <c r="K41" s="71">
        <v>1</v>
      </c>
      <c r="L41" s="71">
        <v>1</v>
      </c>
      <c r="M41" s="71" t="s">
        <v>128</v>
      </c>
      <c r="N41" s="71">
        <v>1</v>
      </c>
      <c r="O41" s="71">
        <v>1</v>
      </c>
      <c r="P41" s="71">
        <v>1</v>
      </c>
      <c r="Q41" s="71">
        <v>9</v>
      </c>
      <c r="R41" s="71">
        <v>5</v>
      </c>
      <c r="S41" s="71">
        <v>5</v>
      </c>
      <c r="T41" s="71">
        <v>99</v>
      </c>
      <c r="U41" s="71">
        <v>43</v>
      </c>
      <c r="V41" s="72">
        <v>23</v>
      </c>
      <c r="W41" s="13"/>
      <c r="X41" s="13"/>
      <c r="Y41" s="13"/>
    </row>
    <row r="42" spans="1:25" s="2" customFormat="1" ht="30" customHeight="1" x14ac:dyDescent="0.15">
      <c r="A42" s="45" t="s">
        <v>463</v>
      </c>
      <c r="B42" s="71">
        <v>2</v>
      </c>
      <c r="C42" s="71">
        <v>2</v>
      </c>
      <c r="D42" s="71">
        <v>1</v>
      </c>
      <c r="E42" s="71">
        <v>5</v>
      </c>
      <c r="F42" s="71">
        <v>3</v>
      </c>
      <c r="G42" s="71">
        <v>2</v>
      </c>
      <c r="H42" s="71">
        <v>63</v>
      </c>
      <c r="I42" s="71">
        <v>49</v>
      </c>
      <c r="J42" s="71">
        <v>17</v>
      </c>
      <c r="K42" s="71">
        <v>4</v>
      </c>
      <c r="L42" s="71">
        <v>2</v>
      </c>
      <c r="M42" s="71">
        <v>1</v>
      </c>
      <c r="N42" s="71">
        <v>1</v>
      </c>
      <c r="O42" s="71">
        <v>1</v>
      </c>
      <c r="P42" s="71" t="s">
        <v>128</v>
      </c>
      <c r="Q42" s="71">
        <v>18</v>
      </c>
      <c r="R42" s="71">
        <v>12</v>
      </c>
      <c r="S42" s="71">
        <v>1</v>
      </c>
      <c r="T42" s="71">
        <v>93</v>
      </c>
      <c r="U42" s="71">
        <v>69</v>
      </c>
      <c r="V42" s="72">
        <v>22</v>
      </c>
      <c r="W42" s="13"/>
      <c r="X42" s="13"/>
      <c r="Y42" s="13"/>
    </row>
    <row r="43" spans="1:25" s="2" customFormat="1" ht="30" customHeight="1" x14ac:dyDescent="0.15">
      <c r="A43" s="45" t="s">
        <v>560</v>
      </c>
      <c r="B43" s="71" t="s">
        <v>128</v>
      </c>
      <c r="C43" s="71" t="s">
        <v>128</v>
      </c>
      <c r="D43" s="71" t="s">
        <v>128</v>
      </c>
      <c r="E43" s="71">
        <v>14</v>
      </c>
      <c r="F43" s="71">
        <v>13</v>
      </c>
      <c r="G43" s="71">
        <v>14</v>
      </c>
      <c r="H43" s="71">
        <v>84</v>
      </c>
      <c r="I43" s="71">
        <v>37</v>
      </c>
      <c r="J43" s="71">
        <v>30</v>
      </c>
      <c r="K43" s="71">
        <v>6</v>
      </c>
      <c r="L43" s="71">
        <v>5</v>
      </c>
      <c r="M43" s="71">
        <v>4</v>
      </c>
      <c r="N43" s="71">
        <v>2</v>
      </c>
      <c r="O43" s="71">
        <v>1</v>
      </c>
      <c r="P43" s="71" t="s">
        <v>128</v>
      </c>
      <c r="Q43" s="71">
        <v>22</v>
      </c>
      <c r="R43" s="71">
        <v>10</v>
      </c>
      <c r="S43" s="71">
        <v>7</v>
      </c>
      <c r="T43" s="71">
        <v>128</v>
      </c>
      <c r="U43" s="71">
        <v>66</v>
      </c>
      <c r="V43" s="72">
        <v>55</v>
      </c>
      <c r="W43" s="13"/>
      <c r="X43" s="13"/>
      <c r="Y43" s="13"/>
    </row>
    <row r="44" spans="1:25" s="2" customFormat="1" ht="30" customHeight="1" x14ac:dyDescent="0.15">
      <c r="A44" s="45" t="s">
        <v>561</v>
      </c>
      <c r="B44" s="30">
        <v>1</v>
      </c>
      <c r="C44" s="71" t="s">
        <v>128</v>
      </c>
      <c r="D44" s="71" t="s">
        <v>128</v>
      </c>
      <c r="E44" s="30">
        <v>12</v>
      </c>
      <c r="F44" s="30">
        <v>12</v>
      </c>
      <c r="G44" s="30">
        <v>14</v>
      </c>
      <c r="H44" s="30">
        <v>56</v>
      </c>
      <c r="I44" s="30">
        <v>38</v>
      </c>
      <c r="J44" s="30">
        <v>19</v>
      </c>
      <c r="K44" s="30">
        <v>8</v>
      </c>
      <c r="L44" s="30">
        <v>2</v>
      </c>
      <c r="M44" s="30">
        <v>1</v>
      </c>
      <c r="N44" s="30">
        <v>4</v>
      </c>
      <c r="O44" s="30">
        <v>2</v>
      </c>
      <c r="P44" s="30">
        <v>5</v>
      </c>
      <c r="Q44" s="30">
        <v>20</v>
      </c>
      <c r="R44" s="30">
        <v>5</v>
      </c>
      <c r="S44" s="30">
        <v>5</v>
      </c>
      <c r="T44" s="30">
        <v>101</v>
      </c>
      <c r="U44" s="30">
        <v>59</v>
      </c>
      <c r="V44" s="32">
        <v>44</v>
      </c>
      <c r="W44" s="13"/>
      <c r="X44" s="13"/>
      <c r="Y44" s="13"/>
    </row>
    <row r="45" spans="1:25" s="2" customFormat="1" ht="30" customHeight="1" x14ac:dyDescent="0.15">
      <c r="A45" s="45" t="s">
        <v>562</v>
      </c>
      <c r="B45" s="71" t="s">
        <v>128</v>
      </c>
      <c r="C45" s="30">
        <v>1</v>
      </c>
      <c r="D45" s="30">
        <v>1</v>
      </c>
      <c r="E45" s="30">
        <v>12</v>
      </c>
      <c r="F45" s="30">
        <v>12</v>
      </c>
      <c r="G45" s="30">
        <v>11</v>
      </c>
      <c r="H45" s="30">
        <v>74</v>
      </c>
      <c r="I45" s="30">
        <v>34</v>
      </c>
      <c r="J45" s="30">
        <v>22</v>
      </c>
      <c r="K45" s="30">
        <v>1</v>
      </c>
      <c r="L45" s="30">
        <v>1</v>
      </c>
      <c r="M45" s="30">
        <v>1</v>
      </c>
      <c r="N45" s="30">
        <v>2</v>
      </c>
      <c r="O45" s="30">
        <v>2</v>
      </c>
      <c r="P45" s="71" t="s">
        <v>128</v>
      </c>
      <c r="Q45" s="30">
        <v>22</v>
      </c>
      <c r="R45" s="30">
        <v>5</v>
      </c>
      <c r="S45" s="30">
        <v>6</v>
      </c>
      <c r="T45" s="30">
        <v>111</v>
      </c>
      <c r="U45" s="30">
        <v>55</v>
      </c>
      <c r="V45" s="32">
        <v>41</v>
      </c>
      <c r="W45" s="13"/>
      <c r="X45" s="13"/>
      <c r="Y45" s="13"/>
    </row>
    <row r="46" spans="1:25" s="2" customFormat="1" ht="30" customHeight="1" x14ac:dyDescent="0.15">
      <c r="A46" s="45" t="s">
        <v>563</v>
      </c>
      <c r="B46" s="30">
        <v>1</v>
      </c>
      <c r="C46" s="71" t="s">
        <v>778</v>
      </c>
      <c r="D46" s="71" t="s">
        <v>128</v>
      </c>
      <c r="E46" s="30">
        <v>10</v>
      </c>
      <c r="F46" s="30">
        <v>10</v>
      </c>
      <c r="G46" s="30">
        <v>10</v>
      </c>
      <c r="H46" s="30">
        <v>66</v>
      </c>
      <c r="I46" s="30">
        <v>25</v>
      </c>
      <c r="J46" s="30">
        <v>24</v>
      </c>
      <c r="K46" s="30">
        <v>4</v>
      </c>
      <c r="L46" s="30">
        <v>6</v>
      </c>
      <c r="M46" s="30">
        <v>2</v>
      </c>
      <c r="N46" s="30">
        <v>2</v>
      </c>
      <c r="O46" s="30">
        <v>1</v>
      </c>
      <c r="P46" s="30">
        <v>1</v>
      </c>
      <c r="Q46" s="30">
        <v>20</v>
      </c>
      <c r="R46" s="30">
        <v>6</v>
      </c>
      <c r="S46" s="30">
        <v>3</v>
      </c>
      <c r="T46" s="30">
        <v>103</v>
      </c>
      <c r="U46" s="30">
        <v>48</v>
      </c>
      <c r="V46" s="32">
        <v>40</v>
      </c>
      <c r="W46" s="13"/>
      <c r="X46" s="13"/>
      <c r="Y46" s="13"/>
    </row>
    <row r="47" spans="1:25" s="2" customFormat="1" ht="30" customHeight="1" x14ac:dyDescent="0.15">
      <c r="A47" s="45" t="s">
        <v>612</v>
      </c>
      <c r="B47" s="30">
        <v>1</v>
      </c>
      <c r="C47" s="30">
        <v>1</v>
      </c>
      <c r="D47" s="30">
        <v>1</v>
      </c>
      <c r="E47" s="30">
        <v>10</v>
      </c>
      <c r="F47" s="30">
        <v>10</v>
      </c>
      <c r="G47" s="30">
        <v>10</v>
      </c>
      <c r="H47" s="30">
        <v>40</v>
      </c>
      <c r="I47" s="30">
        <v>22</v>
      </c>
      <c r="J47" s="30">
        <v>20</v>
      </c>
      <c r="K47" s="30">
        <v>1</v>
      </c>
      <c r="L47" s="30" t="s">
        <v>128</v>
      </c>
      <c r="M47" s="30" t="s">
        <v>128</v>
      </c>
      <c r="N47" s="30" t="s">
        <v>128</v>
      </c>
      <c r="O47" s="30">
        <v>1</v>
      </c>
      <c r="P47" s="30">
        <v>1</v>
      </c>
      <c r="Q47" s="30">
        <v>18</v>
      </c>
      <c r="R47" s="30">
        <v>7</v>
      </c>
      <c r="S47" s="30">
        <v>3</v>
      </c>
      <c r="T47" s="30">
        <v>70</v>
      </c>
      <c r="U47" s="30">
        <v>41</v>
      </c>
      <c r="V47" s="32">
        <v>35</v>
      </c>
      <c r="W47" s="13"/>
      <c r="X47" s="13"/>
      <c r="Y47" s="13"/>
    </row>
    <row r="48" spans="1:25" s="2" customFormat="1" ht="30" customHeight="1" x14ac:dyDescent="0.15">
      <c r="A48" s="45" t="s">
        <v>613</v>
      </c>
      <c r="B48" s="30" t="s">
        <v>128</v>
      </c>
      <c r="C48" s="30">
        <v>1</v>
      </c>
      <c r="D48" s="30">
        <v>1</v>
      </c>
      <c r="E48" s="30">
        <v>8</v>
      </c>
      <c r="F48" s="30">
        <v>8</v>
      </c>
      <c r="G48" s="30">
        <v>10</v>
      </c>
      <c r="H48" s="30">
        <v>43</v>
      </c>
      <c r="I48" s="30">
        <v>19</v>
      </c>
      <c r="J48" s="30">
        <v>15</v>
      </c>
      <c r="K48" s="30" t="s">
        <v>128</v>
      </c>
      <c r="L48" s="30" t="s">
        <v>128</v>
      </c>
      <c r="M48" s="30" t="s">
        <v>128</v>
      </c>
      <c r="N48" s="30" t="s">
        <v>128</v>
      </c>
      <c r="O48" s="30" t="s">
        <v>128</v>
      </c>
      <c r="P48" s="30" t="s">
        <v>128</v>
      </c>
      <c r="Q48" s="30">
        <v>5</v>
      </c>
      <c r="R48" s="30">
        <v>3</v>
      </c>
      <c r="S48" s="30">
        <v>2</v>
      </c>
      <c r="T48" s="30">
        <v>56</v>
      </c>
      <c r="U48" s="30">
        <v>31</v>
      </c>
      <c r="V48" s="32">
        <v>28</v>
      </c>
      <c r="W48" s="13"/>
      <c r="X48" s="13"/>
      <c r="Y48" s="13"/>
    </row>
    <row r="49" spans="1:25" s="2" customFormat="1" ht="30" customHeight="1" x14ac:dyDescent="0.15">
      <c r="A49" s="45" t="s">
        <v>614</v>
      </c>
      <c r="B49" s="30" t="s">
        <v>128</v>
      </c>
      <c r="C49" s="30" t="s">
        <v>128</v>
      </c>
      <c r="D49" s="30" t="s">
        <v>128</v>
      </c>
      <c r="E49" s="30">
        <v>10</v>
      </c>
      <c r="F49" s="30">
        <v>10</v>
      </c>
      <c r="G49" s="30">
        <v>10</v>
      </c>
      <c r="H49" s="30">
        <v>62</v>
      </c>
      <c r="I49" s="30">
        <v>41</v>
      </c>
      <c r="J49" s="30">
        <v>20</v>
      </c>
      <c r="K49" s="30">
        <v>1</v>
      </c>
      <c r="L49" s="30">
        <v>1</v>
      </c>
      <c r="M49" s="30">
        <v>1</v>
      </c>
      <c r="N49" s="30">
        <v>1</v>
      </c>
      <c r="O49" s="30">
        <v>1</v>
      </c>
      <c r="P49" s="30">
        <v>1</v>
      </c>
      <c r="Q49" s="30">
        <v>10</v>
      </c>
      <c r="R49" s="30">
        <v>7</v>
      </c>
      <c r="S49" s="30">
        <v>1</v>
      </c>
      <c r="T49" s="30">
        <v>84</v>
      </c>
      <c r="U49" s="30">
        <v>60</v>
      </c>
      <c r="V49" s="32">
        <v>33</v>
      </c>
      <c r="W49" s="13"/>
      <c r="X49" s="13"/>
      <c r="Y49" s="13"/>
    </row>
    <row r="50" spans="1:25" s="2" customFormat="1" ht="30" customHeight="1" x14ac:dyDescent="0.15">
      <c r="A50" s="45" t="s">
        <v>615</v>
      </c>
      <c r="B50" s="30">
        <v>1</v>
      </c>
      <c r="C50" s="30">
        <v>1</v>
      </c>
      <c r="D50" s="30">
        <v>1</v>
      </c>
      <c r="E50" s="30">
        <v>5</v>
      </c>
      <c r="F50" s="30">
        <v>5</v>
      </c>
      <c r="G50" s="30">
        <v>6</v>
      </c>
      <c r="H50" s="30">
        <v>32</v>
      </c>
      <c r="I50" s="30">
        <v>23</v>
      </c>
      <c r="J50" s="30">
        <v>16</v>
      </c>
      <c r="K50" s="30">
        <v>1</v>
      </c>
      <c r="L50" s="30" t="s">
        <v>128</v>
      </c>
      <c r="M50" s="30" t="s">
        <v>128</v>
      </c>
      <c r="N50" s="30" t="s">
        <v>128</v>
      </c>
      <c r="O50" s="30" t="s">
        <v>128</v>
      </c>
      <c r="P50" s="30" t="s">
        <v>128</v>
      </c>
      <c r="Q50" s="30">
        <v>10</v>
      </c>
      <c r="R50" s="30">
        <v>2</v>
      </c>
      <c r="S50" s="30" t="s">
        <v>128</v>
      </c>
      <c r="T50" s="30">
        <v>49</v>
      </c>
      <c r="U50" s="30">
        <v>31</v>
      </c>
      <c r="V50" s="32">
        <v>23</v>
      </c>
      <c r="W50" s="13"/>
      <c r="X50" s="13"/>
      <c r="Y50" s="13"/>
    </row>
    <row r="51" spans="1:25" s="2" customFormat="1" ht="30" customHeight="1" x14ac:dyDescent="0.15">
      <c r="A51" s="46" t="s">
        <v>616</v>
      </c>
      <c r="B51" s="30">
        <v>1</v>
      </c>
      <c r="C51" s="30">
        <v>1</v>
      </c>
      <c r="D51" s="30">
        <v>1</v>
      </c>
      <c r="E51" s="30">
        <v>6</v>
      </c>
      <c r="F51" s="30">
        <v>8</v>
      </c>
      <c r="G51" s="30">
        <v>9</v>
      </c>
      <c r="H51" s="30">
        <v>31</v>
      </c>
      <c r="I51" s="30">
        <v>17</v>
      </c>
      <c r="J51" s="30">
        <v>5</v>
      </c>
      <c r="K51" s="30" t="s">
        <v>128</v>
      </c>
      <c r="L51" s="30" t="s">
        <v>128</v>
      </c>
      <c r="M51" s="30" t="s">
        <v>128</v>
      </c>
      <c r="N51" s="30" t="s">
        <v>128</v>
      </c>
      <c r="O51" s="30" t="s">
        <v>128</v>
      </c>
      <c r="P51" s="30" t="s">
        <v>128</v>
      </c>
      <c r="Q51" s="30">
        <v>22</v>
      </c>
      <c r="R51" s="30">
        <v>10</v>
      </c>
      <c r="S51" s="30">
        <v>7</v>
      </c>
      <c r="T51" s="30">
        <v>60</v>
      </c>
      <c r="U51" s="30">
        <v>36</v>
      </c>
      <c r="V51" s="32">
        <v>22</v>
      </c>
      <c r="W51" s="13"/>
      <c r="X51" s="13"/>
      <c r="Y51" s="13"/>
    </row>
    <row r="52" spans="1:25" s="2" customFormat="1" ht="30" customHeight="1" x14ac:dyDescent="0.15">
      <c r="A52" s="46" t="s">
        <v>617</v>
      </c>
      <c r="B52" s="30" t="s">
        <v>128</v>
      </c>
      <c r="C52" s="30" t="s">
        <v>128</v>
      </c>
      <c r="D52" s="30" t="s">
        <v>128</v>
      </c>
      <c r="E52" s="30">
        <v>13</v>
      </c>
      <c r="F52" s="30">
        <v>12</v>
      </c>
      <c r="G52" s="30">
        <v>12</v>
      </c>
      <c r="H52" s="30">
        <v>25</v>
      </c>
      <c r="I52" s="30">
        <v>25</v>
      </c>
      <c r="J52" s="30">
        <v>7</v>
      </c>
      <c r="K52" s="30">
        <v>7</v>
      </c>
      <c r="L52" s="30">
        <v>9</v>
      </c>
      <c r="M52" s="30">
        <v>3</v>
      </c>
      <c r="N52" s="30">
        <v>3</v>
      </c>
      <c r="O52" s="30">
        <v>2</v>
      </c>
      <c r="P52" s="30">
        <v>1</v>
      </c>
      <c r="Q52" s="30">
        <v>13</v>
      </c>
      <c r="R52" s="30">
        <v>2</v>
      </c>
      <c r="S52" s="30" t="s">
        <v>128</v>
      </c>
      <c r="T52" s="30">
        <v>61</v>
      </c>
      <c r="U52" s="30">
        <v>50</v>
      </c>
      <c r="V52" s="32">
        <v>23</v>
      </c>
      <c r="W52" s="13"/>
      <c r="X52" s="13"/>
      <c r="Y52" s="13"/>
    </row>
    <row r="53" spans="1:25" s="2" customFormat="1" ht="30" customHeight="1" thickBot="1" x14ac:dyDescent="0.2">
      <c r="A53" s="47" t="s">
        <v>619</v>
      </c>
      <c r="B53" s="284">
        <v>1</v>
      </c>
      <c r="C53" s="284">
        <v>1</v>
      </c>
      <c r="D53" s="284">
        <v>1</v>
      </c>
      <c r="E53" s="284">
        <v>13</v>
      </c>
      <c r="F53" s="284">
        <v>14</v>
      </c>
      <c r="G53" s="284">
        <v>15</v>
      </c>
      <c r="H53" s="284">
        <v>17</v>
      </c>
      <c r="I53" s="284">
        <v>17</v>
      </c>
      <c r="J53" s="284">
        <v>9</v>
      </c>
      <c r="K53" s="284">
        <v>2</v>
      </c>
      <c r="L53" s="71">
        <v>2</v>
      </c>
      <c r="M53" s="71">
        <v>3</v>
      </c>
      <c r="N53" s="71">
        <v>1</v>
      </c>
      <c r="O53" s="284">
        <v>2</v>
      </c>
      <c r="P53" s="284">
        <v>2</v>
      </c>
      <c r="Q53" s="284">
        <v>3</v>
      </c>
      <c r="R53" s="284">
        <v>3</v>
      </c>
      <c r="S53" s="284">
        <v>5</v>
      </c>
      <c r="T53" s="284">
        <v>37</v>
      </c>
      <c r="U53" s="284">
        <v>39</v>
      </c>
      <c r="V53" s="285">
        <v>35</v>
      </c>
      <c r="W53" s="13"/>
      <c r="X53" s="13"/>
      <c r="Y53" s="13"/>
    </row>
    <row r="54" spans="1:25" ht="18" customHeight="1" x14ac:dyDescent="0.15">
      <c r="K54" s="288" t="s">
        <v>642</v>
      </c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</row>
  </sheetData>
  <mergeCells count="10">
    <mergeCell ref="A1:F1"/>
    <mergeCell ref="K54:V54"/>
    <mergeCell ref="A3:A4"/>
    <mergeCell ref="K3:M3"/>
    <mergeCell ref="N3:P3"/>
    <mergeCell ref="Q3:S3"/>
    <mergeCell ref="T3:V3"/>
    <mergeCell ref="B3:D3"/>
    <mergeCell ref="E3:G3"/>
    <mergeCell ref="H3:J3"/>
  </mergeCells>
  <phoneticPr fontId="4"/>
  <pageMargins left="0.78740157480314965" right="0.78740157480314965" top="0.78740157480314965" bottom="0.59055118110236227" header="0.51181102362204722" footer="0.31496062992125984"/>
  <pageSetup paperSize="9" firstPageNumber="196" fitToHeight="0" orientation="portrait" blackAndWhite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zoomScaleNormal="100" zoomScaleSheetLayoutView="100" workbookViewId="0">
      <selection activeCell="AI97" sqref="AI97"/>
    </sheetView>
  </sheetViews>
  <sheetFormatPr defaultRowHeight="13.5" outlineLevelRow="1" x14ac:dyDescent="0.15"/>
  <cols>
    <col min="1" max="1" width="10.5" style="53" customWidth="1"/>
    <col min="2" max="4" width="2.75" style="53" customWidth="1"/>
    <col min="5" max="5" width="2.625" style="53" customWidth="1"/>
    <col min="6" max="10" width="2.75" style="53" customWidth="1"/>
    <col min="11" max="11" width="2.625" style="53" customWidth="1"/>
    <col min="12" max="15" width="2.75" style="53" customWidth="1"/>
    <col min="16" max="16" width="2.625" style="53" customWidth="1"/>
    <col min="17" max="17" width="2.75" style="53" customWidth="1"/>
    <col min="18" max="18" width="2.625" style="53" customWidth="1"/>
    <col min="19" max="25" width="2.75" style="53" customWidth="1"/>
    <col min="26" max="26" width="2.625" style="53" customWidth="1"/>
    <col min="27" max="28" width="2.75" style="53" customWidth="1"/>
    <col min="29" max="30" width="1.375" style="53" customWidth="1"/>
    <col min="31" max="34" width="2.75" customWidth="1"/>
  </cols>
  <sheetData>
    <row r="1" spans="1:30" ht="22.5" customHeight="1" x14ac:dyDescent="0.15">
      <c r="A1" s="127" t="s">
        <v>789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30" ht="14.1" customHeight="1" thickBot="1" x14ac:dyDescent="0.2"/>
    <row r="3" spans="1:30" ht="14.25" customHeight="1" x14ac:dyDescent="0.15">
      <c r="A3" s="128" t="s">
        <v>647</v>
      </c>
      <c r="B3" s="289" t="s">
        <v>648</v>
      </c>
      <c r="C3" s="290"/>
      <c r="D3" s="291" t="s">
        <v>649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3"/>
      <c r="T3" s="98" t="s">
        <v>650</v>
      </c>
      <c r="U3" s="98"/>
      <c r="V3" s="98"/>
      <c r="W3" s="98"/>
      <c r="X3" s="98"/>
      <c r="Y3" s="98"/>
      <c r="Z3" s="98"/>
      <c r="AA3" s="98"/>
      <c r="AB3" s="98"/>
      <c r="AC3" s="98"/>
      <c r="AD3" s="99"/>
    </row>
    <row r="4" spans="1:30" ht="13.5" customHeight="1" x14ac:dyDescent="0.15">
      <c r="A4" s="129"/>
      <c r="B4" s="294"/>
      <c r="C4" s="295"/>
      <c r="D4" s="296" t="s">
        <v>7</v>
      </c>
      <c r="E4" s="297"/>
      <c r="F4" s="298" t="s">
        <v>651</v>
      </c>
      <c r="G4" s="299"/>
      <c r="H4" s="298" t="s">
        <v>652</v>
      </c>
      <c r="I4" s="299"/>
      <c r="J4" s="298" t="s">
        <v>653</v>
      </c>
      <c r="K4" s="299"/>
      <c r="L4" s="298" t="s">
        <v>654</v>
      </c>
      <c r="M4" s="299"/>
      <c r="N4" s="298" t="s">
        <v>655</v>
      </c>
      <c r="O4" s="299"/>
      <c r="P4" s="298" t="s">
        <v>656</v>
      </c>
      <c r="Q4" s="299"/>
      <c r="R4" s="298" t="s">
        <v>657</v>
      </c>
      <c r="S4" s="299"/>
      <c r="T4" s="300" t="s">
        <v>7</v>
      </c>
      <c r="U4" s="300"/>
      <c r="V4" s="300" t="s">
        <v>658</v>
      </c>
      <c r="W4" s="300"/>
      <c r="X4" s="300" t="s">
        <v>659</v>
      </c>
      <c r="Y4" s="300"/>
      <c r="Z4" s="300" t="s">
        <v>658</v>
      </c>
      <c r="AA4" s="300"/>
      <c r="AB4" s="300" t="s">
        <v>660</v>
      </c>
      <c r="AC4" s="300"/>
      <c r="AD4" s="319"/>
    </row>
    <row r="5" spans="1:30" ht="13.5" customHeight="1" x14ac:dyDescent="0.15">
      <c r="A5" s="129"/>
      <c r="B5" s="301"/>
      <c r="C5" s="302"/>
      <c r="D5" s="301"/>
      <c r="E5" s="302"/>
      <c r="F5" s="303" t="s">
        <v>661</v>
      </c>
      <c r="G5" s="304"/>
      <c r="H5" s="303" t="s">
        <v>661</v>
      </c>
      <c r="I5" s="304"/>
      <c r="J5" s="303"/>
      <c r="K5" s="304"/>
      <c r="L5" s="303" t="s">
        <v>654</v>
      </c>
      <c r="M5" s="304"/>
      <c r="N5" s="303" t="s">
        <v>655</v>
      </c>
      <c r="O5" s="304"/>
      <c r="P5" s="303" t="s">
        <v>662</v>
      </c>
      <c r="Q5" s="304"/>
      <c r="R5" s="303"/>
      <c r="S5" s="304"/>
      <c r="T5" s="305" t="s">
        <v>663</v>
      </c>
      <c r="U5" s="305"/>
      <c r="V5" s="305" t="s">
        <v>664</v>
      </c>
      <c r="W5" s="305"/>
      <c r="X5" s="305"/>
      <c r="Y5" s="305"/>
      <c r="Z5" s="305" t="s">
        <v>665</v>
      </c>
      <c r="AA5" s="305"/>
      <c r="AB5" s="305" t="s">
        <v>666</v>
      </c>
      <c r="AC5" s="305"/>
      <c r="AD5" s="283"/>
    </row>
    <row r="6" spans="1:30" ht="7.5" customHeight="1" x14ac:dyDescent="0.15">
      <c r="A6" s="59"/>
      <c r="B6" s="191" t="s">
        <v>667</v>
      </c>
      <c r="C6" s="192"/>
      <c r="D6" s="191" t="s">
        <v>668</v>
      </c>
      <c r="E6" s="192"/>
      <c r="F6" s="191" t="s">
        <v>669</v>
      </c>
      <c r="G6" s="192"/>
      <c r="H6" s="191" t="s">
        <v>670</v>
      </c>
      <c r="I6" s="192"/>
      <c r="J6" s="191" t="s">
        <v>670</v>
      </c>
      <c r="K6" s="192"/>
      <c r="L6" s="191" t="s">
        <v>670</v>
      </c>
      <c r="M6" s="192"/>
      <c r="N6" s="191" t="s">
        <v>670</v>
      </c>
      <c r="O6" s="192"/>
      <c r="P6" s="191" t="s">
        <v>670</v>
      </c>
      <c r="Q6" s="192"/>
      <c r="R6" s="191" t="s">
        <v>670</v>
      </c>
      <c r="S6" s="192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20"/>
    </row>
    <row r="7" spans="1:30" ht="21.75" hidden="1" customHeight="1" outlineLevel="1" x14ac:dyDescent="0.15">
      <c r="A7" s="62" t="s">
        <v>249</v>
      </c>
      <c r="B7" s="92">
        <v>38</v>
      </c>
      <c r="C7" s="93"/>
      <c r="D7" s="92">
        <v>6</v>
      </c>
      <c r="E7" s="93"/>
      <c r="F7" s="92">
        <v>1</v>
      </c>
      <c r="G7" s="93"/>
      <c r="H7" s="92">
        <v>1</v>
      </c>
      <c r="I7" s="93"/>
      <c r="J7" s="92">
        <v>1</v>
      </c>
      <c r="K7" s="93"/>
      <c r="L7" s="92">
        <v>1</v>
      </c>
      <c r="M7" s="93"/>
      <c r="N7" s="92">
        <v>1</v>
      </c>
      <c r="O7" s="93"/>
      <c r="P7" s="92" t="s">
        <v>257</v>
      </c>
      <c r="Q7" s="93"/>
      <c r="R7" s="92">
        <v>1</v>
      </c>
      <c r="S7" s="93"/>
      <c r="T7" s="195">
        <v>120</v>
      </c>
      <c r="U7" s="195"/>
      <c r="V7" s="195">
        <v>72</v>
      </c>
      <c r="W7" s="195"/>
      <c r="X7" s="195">
        <v>39</v>
      </c>
      <c r="Y7" s="195"/>
      <c r="Z7" s="195">
        <v>8</v>
      </c>
      <c r="AA7" s="195"/>
      <c r="AB7" s="195">
        <v>1</v>
      </c>
      <c r="AC7" s="195"/>
      <c r="AD7" s="321"/>
    </row>
    <row r="8" spans="1:30" ht="21.75" hidden="1" customHeight="1" outlineLevel="1" x14ac:dyDescent="0.15">
      <c r="A8" s="45" t="s">
        <v>325</v>
      </c>
      <c r="B8" s="81">
        <v>40</v>
      </c>
      <c r="C8" s="83"/>
      <c r="D8" s="81">
        <v>8</v>
      </c>
      <c r="E8" s="83"/>
      <c r="F8" s="81">
        <v>1</v>
      </c>
      <c r="G8" s="83"/>
      <c r="H8" s="81">
        <v>1</v>
      </c>
      <c r="I8" s="83"/>
      <c r="J8" s="81">
        <v>1</v>
      </c>
      <c r="K8" s="83"/>
      <c r="L8" s="81">
        <v>1</v>
      </c>
      <c r="M8" s="83"/>
      <c r="N8" s="81">
        <v>1</v>
      </c>
      <c r="O8" s="83"/>
      <c r="P8" s="81">
        <v>1</v>
      </c>
      <c r="Q8" s="83"/>
      <c r="R8" s="81">
        <v>2</v>
      </c>
      <c r="S8" s="83"/>
      <c r="T8" s="105">
        <v>129</v>
      </c>
      <c r="U8" s="105"/>
      <c r="V8" s="105">
        <v>76</v>
      </c>
      <c r="W8" s="105"/>
      <c r="X8" s="105">
        <v>44</v>
      </c>
      <c r="Y8" s="105"/>
      <c r="Z8" s="105">
        <v>8</v>
      </c>
      <c r="AA8" s="105"/>
      <c r="AB8" s="105">
        <v>1</v>
      </c>
      <c r="AC8" s="105"/>
      <c r="AD8" s="106"/>
    </row>
    <row r="9" spans="1:30" ht="21.75" hidden="1" customHeight="1" outlineLevel="1" x14ac:dyDescent="0.15">
      <c r="A9" s="45" t="s">
        <v>258</v>
      </c>
      <c r="B9" s="81">
        <v>43</v>
      </c>
      <c r="C9" s="83"/>
      <c r="D9" s="81">
        <v>8</v>
      </c>
      <c r="E9" s="83"/>
      <c r="F9" s="81" t="s">
        <v>128</v>
      </c>
      <c r="G9" s="83"/>
      <c r="H9" s="81">
        <v>2</v>
      </c>
      <c r="I9" s="83"/>
      <c r="J9" s="81" t="s">
        <v>128</v>
      </c>
      <c r="K9" s="83"/>
      <c r="L9" s="81">
        <v>1</v>
      </c>
      <c r="M9" s="83"/>
      <c r="N9" s="81">
        <v>1</v>
      </c>
      <c r="O9" s="83"/>
      <c r="P9" s="81">
        <v>3</v>
      </c>
      <c r="Q9" s="83"/>
      <c r="R9" s="81">
        <v>1</v>
      </c>
      <c r="S9" s="83"/>
      <c r="T9" s="105">
        <v>132</v>
      </c>
      <c r="U9" s="105"/>
      <c r="V9" s="105">
        <v>79</v>
      </c>
      <c r="W9" s="105"/>
      <c r="X9" s="105">
        <v>46</v>
      </c>
      <c r="Y9" s="105"/>
      <c r="Z9" s="105">
        <v>7</v>
      </c>
      <c r="AA9" s="105"/>
      <c r="AB9" s="105" t="s">
        <v>128</v>
      </c>
      <c r="AC9" s="105"/>
      <c r="AD9" s="106"/>
    </row>
    <row r="10" spans="1:30" ht="21.75" hidden="1" customHeight="1" outlineLevel="1" x14ac:dyDescent="0.15">
      <c r="A10" s="45" t="s">
        <v>259</v>
      </c>
      <c r="B10" s="81">
        <v>45</v>
      </c>
      <c r="C10" s="83"/>
      <c r="D10" s="81">
        <v>8</v>
      </c>
      <c r="E10" s="83"/>
      <c r="F10" s="81" t="s">
        <v>128</v>
      </c>
      <c r="G10" s="83"/>
      <c r="H10" s="81">
        <v>2</v>
      </c>
      <c r="I10" s="83"/>
      <c r="J10" s="81" t="s">
        <v>128</v>
      </c>
      <c r="K10" s="83"/>
      <c r="L10" s="81">
        <v>1</v>
      </c>
      <c r="M10" s="83"/>
      <c r="N10" s="81">
        <v>1</v>
      </c>
      <c r="O10" s="83"/>
      <c r="P10" s="81">
        <v>3</v>
      </c>
      <c r="Q10" s="83"/>
      <c r="R10" s="81">
        <v>1</v>
      </c>
      <c r="S10" s="83"/>
      <c r="T10" s="105">
        <v>141</v>
      </c>
      <c r="U10" s="105"/>
      <c r="V10" s="105">
        <v>82</v>
      </c>
      <c r="W10" s="105"/>
      <c r="X10" s="105">
        <v>52</v>
      </c>
      <c r="Y10" s="105"/>
      <c r="Z10" s="105">
        <v>7</v>
      </c>
      <c r="AA10" s="105"/>
      <c r="AB10" s="105" t="s">
        <v>128</v>
      </c>
      <c r="AC10" s="105"/>
      <c r="AD10" s="106"/>
    </row>
    <row r="11" spans="1:30" ht="21.75" hidden="1" customHeight="1" outlineLevel="1" x14ac:dyDescent="0.15">
      <c r="A11" s="45" t="s">
        <v>260</v>
      </c>
      <c r="B11" s="81">
        <v>47</v>
      </c>
      <c r="C11" s="83"/>
      <c r="D11" s="81">
        <v>8</v>
      </c>
      <c r="E11" s="83"/>
      <c r="F11" s="81" t="s">
        <v>128</v>
      </c>
      <c r="G11" s="83"/>
      <c r="H11" s="81">
        <v>2</v>
      </c>
      <c r="I11" s="83"/>
      <c r="J11" s="81" t="s">
        <v>128</v>
      </c>
      <c r="K11" s="83"/>
      <c r="L11" s="81">
        <v>1</v>
      </c>
      <c r="M11" s="83"/>
      <c r="N11" s="81">
        <v>1</v>
      </c>
      <c r="O11" s="83"/>
      <c r="P11" s="81">
        <v>3</v>
      </c>
      <c r="Q11" s="83"/>
      <c r="R11" s="81">
        <v>1</v>
      </c>
      <c r="S11" s="83"/>
      <c r="T11" s="105">
        <v>148</v>
      </c>
      <c r="U11" s="105"/>
      <c r="V11" s="105">
        <v>85</v>
      </c>
      <c r="W11" s="105"/>
      <c r="X11" s="105">
        <v>56</v>
      </c>
      <c r="Y11" s="105"/>
      <c r="Z11" s="105">
        <v>7</v>
      </c>
      <c r="AA11" s="105"/>
      <c r="AB11" s="105" t="s">
        <v>128</v>
      </c>
      <c r="AC11" s="105"/>
      <c r="AD11" s="106"/>
    </row>
    <row r="12" spans="1:30" ht="21.75" hidden="1" customHeight="1" outlineLevel="1" x14ac:dyDescent="0.15">
      <c r="A12" s="45" t="s">
        <v>261</v>
      </c>
      <c r="B12" s="81">
        <v>49</v>
      </c>
      <c r="C12" s="83"/>
      <c r="D12" s="81">
        <v>8</v>
      </c>
      <c r="E12" s="83"/>
      <c r="F12" s="81" t="s">
        <v>128</v>
      </c>
      <c r="G12" s="83"/>
      <c r="H12" s="81">
        <v>3</v>
      </c>
      <c r="I12" s="83"/>
      <c r="J12" s="81" t="s">
        <v>128</v>
      </c>
      <c r="K12" s="83"/>
      <c r="L12" s="81">
        <v>1</v>
      </c>
      <c r="M12" s="83"/>
      <c r="N12" s="81">
        <v>1</v>
      </c>
      <c r="O12" s="83"/>
      <c r="P12" s="81">
        <v>2</v>
      </c>
      <c r="Q12" s="83"/>
      <c r="R12" s="81">
        <v>1</v>
      </c>
      <c r="S12" s="83"/>
      <c r="T12" s="105">
        <v>154</v>
      </c>
      <c r="U12" s="105"/>
      <c r="V12" s="105">
        <v>88</v>
      </c>
      <c r="W12" s="105"/>
      <c r="X12" s="105">
        <v>59</v>
      </c>
      <c r="Y12" s="105"/>
      <c r="Z12" s="105">
        <v>7</v>
      </c>
      <c r="AA12" s="105"/>
      <c r="AB12" s="105" t="s">
        <v>128</v>
      </c>
      <c r="AC12" s="105"/>
      <c r="AD12" s="106"/>
    </row>
    <row r="13" spans="1:30" ht="21.75" hidden="1" customHeight="1" outlineLevel="1" x14ac:dyDescent="0.15">
      <c r="A13" s="45" t="s">
        <v>262</v>
      </c>
      <c r="B13" s="81">
        <v>50</v>
      </c>
      <c r="C13" s="83"/>
      <c r="D13" s="81">
        <v>10</v>
      </c>
      <c r="E13" s="83"/>
      <c r="F13" s="81" t="s">
        <v>128</v>
      </c>
      <c r="G13" s="83"/>
      <c r="H13" s="81">
        <v>3</v>
      </c>
      <c r="I13" s="83"/>
      <c r="J13" s="81" t="s">
        <v>128</v>
      </c>
      <c r="K13" s="83"/>
      <c r="L13" s="81">
        <v>1</v>
      </c>
      <c r="M13" s="83"/>
      <c r="N13" s="81">
        <v>2</v>
      </c>
      <c r="O13" s="83"/>
      <c r="P13" s="81">
        <v>3</v>
      </c>
      <c r="Q13" s="83"/>
      <c r="R13" s="81">
        <v>1</v>
      </c>
      <c r="S13" s="83"/>
      <c r="T13" s="105">
        <v>148</v>
      </c>
      <c r="U13" s="105"/>
      <c r="V13" s="105">
        <v>91</v>
      </c>
      <c r="W13" s="105"/>
      <c r="X13" s="105">
        <v>51</v>
      </c>
      <c r="Y13" s="105"/>
      <c r="Z13" s="105">
        <v>6</v>
      </c>
      <c r="AA13" s="105"/>
      <c r="AB13" s="105" t="s">
        <v>128</v>
      </c>
      <c r="AC13" s="105"/>
      <c r="AD13" s="106"/>
    </row>
    <row r="14" spans="1:30" ht="21.75" hidden="1" customHeight="1" outlineLevel="1" x14ac:dyDescent="0.15">
      <c r="A14" s="45" t="s">
        <v>263</v>
      </c>
      <c r="B14" s="81">
        <v>51</v>
      </c>
      <c r="C14" s="83"/>
      <c r="D14" s="81">
        <v>11</v>
      </c>
      <c r="E14" s="83"/>
      <c r="F14" s="81" t="s">
        <v>128</v>
      </c>
      <c r="G14" s="83"/>
      <c r="H14" s="81">
        <v>3</v>
      </c>
      <c r="I14" s="83"/>
      <c r="J14" s="81" t="s">
        <v>128</v>
      </c>
      <c r="K14" s="83"/>
      <c r="L14" s="81">
        <v>1</v>
      </c>
      <c r="M14" s="83"/>
      <c r="N14" s="81">
        <v>2</v>
      </c>
      <c r="O14" s="83"/>
      <c r="P14" s="81">
        <v>4</v>
      </c>
      <c r="Q14" s="83"/>
      <c r="R14" s="81">
        <v>1</v>
      </c>
      <c r="S14" s="83"/>
      <c r="T14" s="105">
        <v>159</v>
      </c>
      <c r="U14" s="105"/>
      <c r="V14" s="105">
        <v>96</v>
      </c>
      <c r="W14" s="105"/>
      <c r="X14" s="105">
        <v>57</v>
      </c>
      <c r="Y14" s="105"/>
      <c r="Z14" s="105">
        <v>6</v>
      </c>
      <c r="AA14" s="105"/>
      <c r="AB14" s="105" t="s">
        <v>128</v>
      </c>
      <c r="AC14" s="105"/>
      <c r="AD14" s="106"/>
    </row>
    <row r="15" spans="1:30" ht="21.75" hidden="1" customHeight="1" outlineLevel="1" x14ac:dyDescent="0.15">
      <c r="A15" s="45" t="s">
        <v>264</v>
      </c>
      <c r="B15" s="81">
        <v>52</v>
      </c>
      <c r="C15" s="83"/>
      <c r="D15" s="81">
        <v>11</v>
      </c>
      <c r="E15" s="83"/>
      <c r="F15" s="81" t="s">
        <v>128</v>
      </c>
      <c r="G15" s="83"/>
      <c r="H15" s="81">
        <v>3</v>
      </c>
      <c r="I15" s="83"/>
      <c r="J15" s="81" t="s">
        <v>128</v>
      </c>
      <c r="K15" s="83"/>
      <c r="L15" s="81">
        <v>1</v>
      </c>
      <c r="M15" s="83"/>
      <c r="N15" s="81">
        <v>2</v>
      </c>
      <c r="O15" s="83"/>
      <c r="P15" s="81">
        <v>4</v>
      </c>
      <c r="Q15" s="83"/>
      <c r="R15" s="81">
        <v>1</v>
      </c>
      <c r="S15" s="83"/>
      <c r="T15" s="105">
        <v>164</v>
      </c>
      <c r="U15" s="105"/>
      <c r="V15" s="105">
        <v>100</v>
      </c>
      <c r="W15" s="105"/>
      <c r="X15" s="105">
        <v>59</v>
      </c>
      <c r="Y15" s="105"/>
      <c r="Z15" s="105">
        <v>5</v>
      </c>
      <c r="AA15" s="105"/>
      <c r="AB15" s="105" t="s">
        <v>128</v>
      </c>
      <c r="AC15" s="105"/>
      <c r="AD15" s="106"/>
    </row>
    <row r="16" spans="1:30" ht="21.75" hidden="1" customHeight="1" outlineLevel="1" x14ac:dyDescent="0.15">
      <c r="A16" s="45" t="s">
        <v>265</v>
      </c>
      <c r="B16" s="81">
        <v>53</v>
      </c>
      <c r="C16" s="83"/>
      <c r="D16" s="81">
        <v>12</v>
      </c>
      <c r="E16" s="83"/>
      <c r="F16" s="81" t="s">
        <v>128</v>
      </c>
      <c r="G16" s="83"/>
      <c r="H16" s="81">
        <v>3</v>
      </c>
      <c r="I16" s="83"/>
      <c r="J16" s="81" t="s">
        <v>128</v>
      </c>
      <c r="K16" s="83"/>
      <c r="L16" s="81">
        <v>1</v>
      </c>
      <c r="M16" s="83"/>
      <c r="N16" s="81">
        <v>3</v>
      </c>
      <c r="O16" s="83"/>
      <c r="P16" s="81">
        <v>4</v>
      </c>
      <c r="Q16" s="83"/>
      <c r="R16" s="81">
        <v>1</v>
      </c>
      <c r="S16" s="83"/>
      <c r="T16" s="105">
        <v>165</v>
      </c>
      <c r="U16" s="105"/>
      <c r="V16" s="105">
        <v>102</v>
      </c>
      <c r="W16" s="105"/>
      <c r="X16" s="105">
        <v>60</v>
      </c>
      <c r="Y16" s="105"/>
      <c r="Z16" s="105">
        <v>3</v>
      </c>
      <c r="AA16" s="105"/>
      <c r="AB16" s="105" t="s">
        <v>128</v>
      </c>
      <c r="AC16" s="105"/>
      <c r="AD16" s="106"/>
    </row>
    <row r="17" spans="1:30" ht="21.75" hidden="1" customHeight="1" outlineLevel="1" x14ac:dyDescent="0.15">
      <c r="A17" s="45" t="s">
        <v>266</v>
      </c>
      <c r="B17" s="81">
        <v>54</v>
      </c>
      <c r="C17" s="83"/>
      <c r="D17" s="81">
        <v>11</v>
      </c>
      <c r="E17" s="83"/>
      <c r="F17" s="81" t="s">
        <v>128</v>
      </c>
      <c r="G17" s="83"/>
      <c r="H17" s="81">
        <v>3</v>
      </c>
      <c r="I17" s="83"/>
      <c r="J17" s="81" t="s">
        <v>128</v>
      </c>
      <c r="K17" s="83"/>
      <c r="L17" s="81">
        <v>1</v>
      </c>
      <c r="M17" s="83"/>
      <c r="N17" s="81">
        <v>2</v>
      </c>
      <c r="O17" s="83"/>
      <c r="P17" s="81">
        <v>4</v>
      </c>
      <c r="Q17" s="83"/>
      <c r="R17" s="81">
        <v>1</v>
      </c>
      <c r="S17" s="83"/>
      <c r="T17" s="105">
        <v>169</v>
      </c>
      <c r="U17" s="105"/>
      <c r="V17" s="105">
        <v>103</v>
      </c>
      <c r="W17" s="105"/>
      <c r="X17" s="105">
        <v>63</v>
      </c>
      <c r="Y17" s="105"/>
      <c r="Z17" s="105">
        <v>3</v>
      </c>
      <c r="AA17" s="105"/>
      <c r="AB17" s="105" t="s">
        <v>128</v>
      </c>
      <c r="AC17" s="105"/>
      <c r="AD17" s="106"/>
    </row>
    <row r="18" spans="1:30" ht="21.75" hidden="1" customHeight="1" outlineLevel="1" x14ac:dyDescent="0.15">
      <c r="A18" s="45" t="s">
        <v>267</v>
      </c>
      <c r="B18" s="81">
        <v>55</v>
      </c>
      <c r="C18" s="83"/>
      <c r="D18" s="81">
        <v>12</v>
      </c>
      <c r="E18" s="83"/>
      <c r="F18" s="81" t="s">
        <v>128</v>
      </c>
      <c r="G18" s="83"/>
      <c r="H18" s="81">
        <v>3</v>
      </c>
      <c r="I18" s="83"/>
      <c r="J18" s="81" t="s">
        <v>128</v>
      </c>
      <c r="K18" s="83"/>
      <c r="L18" s="81">
        <v>1</v>
      </c>
      <c r="M18" s="83"/>
      <c r="N18" s="81">
        <v>2</v>
      </c>
      <c r="O18" s="83"/>
      <c r="P18" s="81">
        <v>5</v>
      </c>
      <c r="Q18" s="83"/>
      <c r="R18" s="81">
        <v>1</v>
      </c>
      <c r="S18" s="83"/>
      <c r="T18" s="105">
        <v>173</v>
      </c>
      <c r="U18" s="105"/>
      <c r="V18" s="105">
        <v>104</v>
      </c>
      <c r="W18" s="105"/>
      <c r="X18" s="105">
        <v>66</v>
      </c>
      <c r="Y18" s="105"/>
      <c r="Z18" s="105">
        <v>3</v>
      </c>
      <c r="AA18" s="105"/>
      <c r="AB18" s="105" t="s">
        <v>128</v>
      </c>
      <c r="AC18" s="105"/>
      <c r="AD18" s="106"/>
    </row>
    <row r="19" spans="1:30" ht="21.75" hidden="1" customHeight="1" outlineLevel="1" x14ac:dyDescent="0.15">
      <c r="A19" s="45" t="s">
        <v>268</v>
      </c>
      <c r="B19" s="81">
        <v>55</v>
      </c>
      <c r="C19" s="83"/>
      <c r="D19" s="81">
        <v>12</v>
      </c>
      <c r="E19" s="83"/>
      <c r="F19" s="81" t="s">
        <v>128</v>
      </c>
      <c r="G19" s="83"/>
      <c r="H19" s="81">
        <v>3</v>
      </c>
      <c r="I19" s="83"/>
      <c r="J19" s="81" t="s">
        <v>128</v>
      </c>
      <c r="K19" s="83"/>
      <c r="L19" s="81">
        <v>1</v>
      </c>
      <c r="M19" s="83"/>
      <c r="N19" s="81">
        <v>2</v>
      </c>
      <c r="O19" s="83"/>
      <c r="P19" s="81">
        <v>5</v>
      </c>
      <c r="Q19" s="83"/>
      <c r="R19" s="81">
        <v>1</v>
      </c>
      <c r="S19" s="83"/>
      <c r="T19" s="105">
        <v>177</v>
      </c>
      <c r="U19" s="105"/>
      <c r="V19" s="105">
        <v>103</v>
      </c>
      <c r="W19" s="105"/>
      <c r="X19" s="105">
        <v>71</v>
      </c>
      <c r="Y19" s="105"/>
      <c r="Z19" s="105">
        <v>3</v>
      </c>
      <c r="AA19" s="105"/>
      <c r="AB19" s="105" t="s">
        <v>128</v>
      </c>
      <c r="AC19" s="105"/>
      <c r="AD19" s="106"/>
    </row>
    <row r="20" spans="1:30" ht="21.75" hidden="1" customHeight="1" outlineLevel="1" x14ac:dyDescent="0.15">
      <c r="A20" s="45" t="s">
        <v>269</v>
      </c>
      <c r="B20" s="81">
        <v>55</v>
      </c>
      <c r="C20" s="83"/>
      <c r="D20" s="81">
        <v>12</v>
      </c>
      <c r="E20" s="83"/>
      <c r="F20" s="81" t="s">
        <v>128</v>
      </c>
      <c r="G20" s="83"/>
      <c r="H20" s="81">
        <v>3</v>
      </c>
      <c r="I20" s="83"/>
      <c r="J20" s="81" t="s">
        <v>128</v>
      </c>
      <c r="K20" s="83"/>
      <c r="L20" s="81">
        <v>1</v>
      </c>
      <c r="M20" s="83"/>
      <c r="N20" s="81">
        <v>2</v>
      </c>
      <c r="O20" s="83"/>
      <c r="P20" s="81">
        <v>5</v>
      </c>
      <c r="Q20" s="83"/>
      <c r="R20" s="81">
        <v>1</v>
      </c>
      <c r="S20" s="83"/>
      <c r="T20" s="105">
        <v>184</v>
      </c>
      <c r="U20" s="105"/>
      <c r="V20" s="105">
        <v>103</v>
      </c>
      <c r="W20" s="105"/>
      <c r="X20" s="105">
        <v>78</v>
      </c>
      <c r="Y20" s="105"/>
      <c r="Z20" s="105">
        <v>3</v>
      </c>
      <c r="AA20" s="105"/>
      <c r="AB20" s="105" t="s">
        <v>128</v>
      </c>
      <c r="AC20" s="105"/>
      <c r="AD20" s="106"/>
    </row>
    <row r="21" spans="1:30" ht="21.75" hidden="1" customHeight="1" outlineLevel="1" x14ac:dyDescent="0.15">
      <c r="A21" s="45" t="s">
        <v>326</v>
      </c>
      <c r="B21" s="81">
        <v>54</v>
      </c>
      <c r="C21" s="83"/>
      <c r="D21" s="81">
        <v>12</v>
      </c>
      <c r="E21" s="83"/>
      <c r="F21" s="81" t="s">
        <v>128</v>
      </c>
      <c r="G21" s="83"/>
      <c r="H21" s="81">
        <v>3</v>
      </c>
      <c r="I21" s="83"/>
      <c r="J21" s="81" t="s">
        <v>128</v>
      </c>
      <c r="K21" s="83"/>
      <c r="L21" s="81">
        <v>1</v>
      </c>
      <c r="M21" s="83"/>
      <c r="N21" s="81">
        <v>2</v>
      </c>
      <c r="O21" s="83"/>
      <c r="P21" s="81">
        <v>5</v>
      </c>
      <c r="Q21" s="83"/>
      <c r="R21" s="81">
        <v>1</v>
      </c>
      <c r="S21" s="83"/>
      <c r="T21" s="105">
        <v>179</v>
      </c>
      <c r="U21" s="105"/>
      <c r="V21" s="105">
        <v>104</v>
      </c>
      <c r="W21" s="105"/>
      <c r="X21" s="105">
        <v>72</v>
      </c>
      <c r="Y21" s="105"/>
      <c r="Z21" s="105">
        <v>3</v>
      </c>
      <c r="AA21" s="105"/>
      <c r="AB21" s="105" t="s">
        <v>128</v>
      </c>
      <c r="AC21" s="105"/>
      <c r="AD21" s="106"/>
    </row>
    <row r="22" spans="1:30" ht="21.75" hidden="1" customHeight="1" outlineLevel="1" x14ac:dyDescent="0.15">
      <c r="A22" s="45" t="s">
        <v>327</v>
      </c>
      <c r="B22" s="81">
        <v>54</v>
      </c>
      <c r="C22" s="83"/>
      <c r="D22" s="81">
        <v>11</v>
      </c>
      <c r="E22" s="83"/>
      <c r="F22" s="81" t="s">
        <v>128</v>
      </c>
      <c r="G22" s="83"/>
      <c r="H22" s="81">
        <v>3</v>
      </c>
      <c r="I22" s="83"/>
      <c r="J22" s="81" t="s">
        <v>128</v>
      </c>
      <c r="K22" s="83"/>
      <c r="L22" s="81">
        <v>1</v>
      </c>
      <c r="M22" s="83"/>
      <c r="N22" s="81">
        <v>2</v>
      </c>
      <c r="O22" s="83"/>
      <c r="P22" s="81">
        <v>4</v>
      </c>
      <c r="Q22" s="83"/>
      <c r="R22" s="81">
        <v>1</v>
      </c>
      <c r="S22" s="83"/>
      <c r="T22" s="105">
        <v>179</v>
      </c>
      <c r="U22" s="105"/>
      <c r="V22" s="105">
        <v>104</v>
      </c>
      <c r="W22" s="105"/>
      <c r="X22" s="105">
        <v>72</v>
      </c>
      <c r="Y22" s="105"/>
      <c r="Z22" s="105">
        <v>3</v>
      </c>
      <c r="AA22" s="105"/>
      <c r="AB22" s="105" t="s">
        <v>128</v>
      </c>
      <c r="AC22" s="105"/>
      <c r="AD22" s="106"/>
    </row>
    <row r="23" spans="1:30" ht="21.75" hidden="1" customHeight="1" outlineLevel="1" x14ac:dyDescent="0.15">
      <c r="A23" s="45" t="s">
        <v>270</v>
      </c>
      <c r="B23" s="81">
        <v>54</v>
      </c>
      <c r="C23" s="83"/>
      <c r="D23" s="81">
        <v>11</v>
      </c>
      <c r="E23" s="83"/>
      <c r="F23" s="81" t="s">
        <v>128</v>
      </c>
      <c r="G23" s="83"/>
      <c r="H23" s="81">
        <v>3</v>
      </c>
      <c r="I23" s="83"/>
      <c r="J23" s="81" t="s">
        <v>128</v>
      </c>
      <c r="K23" s="83"/>
      <c r="L23" s="81">
        <v>1</v>
      </c>
      <c r="M23" s="83"/>
      <c r="N23" s="81">
        <v>2</v>
      </c>
      <c r="O23" s="83"/>
      <c r="P23" s="81">
        <v>4</v>
      </c>
      <c r="Q23" s="83"/>
      <c r="R23" s="81">
        <v>1</v>
      </c>
      <c r="S23" s="83"/>
      <c r="T23" s="105">
        <v>188</v>
      </c>
      <c r="U23" s="105"/>
      <c r="V23" s="105">
        <v>104</v>
      </c>
      <c r="W23" s="105"/>
      <c r="X23" s="105">
        <v>81</v>
      </c>
      <c r="Y23" s="105"/>
      <c r="Z23" s="105">
        <v>3</v>
      </c>
      <c r="AA23" s="105"/>
      <c r="AB23" s="105" t="s">
        <v>128</v>
      </c>
      <c r="AC23" s="105"/>
      <c r="AD23" s="106"/>
    </row>
    <row r="24" spans="1:30" ht="21.75" hidden="1" customHeight="1" outlineLevel="1" x14ac:dyDescent="0.15">
      <c r="A24" s="45" t="s">
        <v>271</v>
      </c>
      <c r="B24" s="81">
        <v>53</v>
      </c>
      <c r="C24" s="83"/>
      <c r="D24" s="81">
        <v>11</v>
      </c>
      <c r="E24" s="83"/>
      <c r="F24" s="81" t="s">
        <v>128</v>
      </c>
      <c r="G24" s="83"/>
      <c r="H24" s="81">
        <v>3</v>
      </c>
      <c r="I24" s="83"/>
      <c r="J24" s="81" t="s">
        <v>128</v>
      </c>
      <c r="K24" s="83"/>
      <c r="L24" s="81">
        <v>1</v>
      </c>
      <c r="M24" s="83"/>
      <c r="N24" s="81">
        <v>2</v>
      </c>
      <c r="O24" s="83"/>
      <c r="P24" s="81">
        <v>4</v>
      </c>
      <c r="Q24" s="83"/>
      <c r="R24" s="81">
        <v>1</v>
      </c>
      <c r="S24" s="83"/>
      <c r="T24" s="105">
        <v>189</v>
      </c>
      <c r="U24" s="105"/>
      <c r="V24" s="105">
        <v>104</v>
      </c>
      <c r="W24" s="105"/>
      <c r="X24" s="105">
        <v>82</v>
      </c>
      <c r="Y24" s="105"/>
      <c r="Z24" s="105">
        <v>3</v>
      </c>
      <c r="AA24" s="105"/>
      <c r="AB24" s="105" t="s">
        <v>128</v>
      </c>
      <c r="AC24" s="105"/>
      <c r="AD24" s="106"/>
    </row>
    <row r="25" spans="1:30" ht="21.75" hidden="1" customHeight="1" outlineLevel="1" x14ac:dyDescent="0.15">
      <c r="A25" s="45" t="s">
        <v>272</v>
      </c>
      <c r="B25" s="81">
        <v>53</v>
      </c>
      <c r="C25" s="83"/>
      <c r="D25" s="81">
        <v>11</v>
      </c>
      <c r="E25" s="83"/>
      <c r="F25" s="81" t="s">
        <v>128</v>
      </c>
      <c r="G25" s="83"/>
      <c r="H25" s="81">
        <v>3</v>
      </c>
      <c r="I25" s="83"/>
      <c r="J25" s="81" t="s">
        <v>128</v>
      </c>
      <c r="K25" s="83"/>
      <c r="L25" s="81">
        <v>1</v>
      </c>
      <c r="M25" s="83"/>
      <c r="N25" s="81">
        <v>2</v>
      </c>
      <c r="O25" s="83"/>
      <c r="P25" s="81">
        <v>4</v>
      </c>
      <c r="Q25" s="83"/>
      <c r="R25" s="81">
        <v>1</v>
      </c>
      <c r="S25" s="83"/>
      <c r="T25" s="105">
        <v>190</v>
      </c>
      <c r="U25" s="105"/>
      <c r="V25" s="105">
        <v>105</v>
      </c>
      <c r="W25" s="105"/>
      <c r="X25" s="105">
        <v>82</v>
      </c>
      <c r="Y25" s="105"/>
      <c r="Z25" s="105">
        <v>3</v>
      </c>
      <c r="AA25" s="105"/>
      <c r="AB25" s="105" t="s">
        <v>128</v>
      </c>
      <c r="AC25" s="105"/>
      <c r="AD25" s="106"/>
    </row>
    <row r="26" spans="1:30" ht="21.75" hidden="1" customHeight="1" outlineLevel="1" x14ac:dyDescent="0.15">
      <c r="A26" s="45" t="s">
        <v>273</v>
      </c>
      <c r="B26" s="81">
        <v>53</v>
      </c>
      <c r="C26" s="83"/>
      <c r="D26" s="81">
        <v>11</v>
      </c>
      <c r="E26" s="83"/>
      <c r="F26" s="81" t="s">
        <v>128</v>
      </c>
      <c r="G26" s="83"/>
      <c r="H26" s="81">
        <v>3</v>
      </c>
      <c r="I26" s="83"/>
      <c r="J26" s="81" t="s">
        <v>128</v>
      </c>
      <c r="K26" s="83"/>
      <c r="L26" s="81">
        <v>1</v>
      </c>
      <c r="M26" s="83"/>
      <c r="N26" s="81">
        <v>2</v>
      </c>
      <c r="O26" s="83"/>
      <c r="P26" s="81">
        <v>4</v>
      </c>
      <c r="Q26" s="83"/>
      <c r="R26" s="81">
        <v>1</v>
      </c>
      <c r="S26" s="83"/>
      <c r="T26" s="105">
        <v>195</v>
      </c>
      <c r="U26" s="105"/>
      <c r="V26" s="105">
        <v>104</v>
      </c>
      <c r="W26" s="105"/>
      <c r="X26" s="105">
        <v>88</v>
      </c>
      <c r="Y26" s="105"/>
      <c r="Z26" s="105">
        <v>3</v>
      </c>
      <c r="AA26" s="105"/>
      <c r="AB26" s="105" t="s">
        <v>128</v>
      </c>
      <c r="AC26" s="105"/>
      <c r="AD26" s="106"/>
    </row>
    <row r="27" spans="1:30" ht="21.75" hidden="1" customHeight="1" outlineLevel="1" x14ac:dyDescent="0.15">
      <c r="A27" s="45" t="s">
        <v>274</v>
      </c>
      <c r="B27" s="81">
        <v>52</v>
      </c>
      <c r="C27" s="83"/>
      <c r="D27" s="81">
        <v>11</v>
      </c>
      <c r="E27" s="83"/>
      <c r="F27" s="81" t="s">
        <v>128</v>
      </c>
      <c r="G27" s="83"/>
      <c r="H27" s="81">
        <v>3</v>
      </c>
      <c r="I27" s="83"/>
      <c r="J27" s="81" t="s">
        <v>128</v>
      </c>
      <c r="K27" s="83"/>
      <c r="L27" s="81">
        <v>1</v>
      </c>
      <c r="M27" s="83"/>
      <c r="N27" s="81">
        <v>2</v>
      </c>
      <c r="O27" s="83"/>
      <c r="P27" s="81">
        <v>4</v>
      </c>
      <c r="Q27" s="83"/>
      <c r="R27" s="81">
        <v>1</v>
      </c>
      <c r="S27" s="83"/>
      <c r="T27" s="105">
        <v>209</v>
      </c>
      <c r="U27" s="105"/>
      <c r="V27" s="105">
        <v>105</v>
      </c>
      <c r="W27" s="105"/>
      <c r="X27" s="105">
        <v>101</v>
      </c>
      <c r="Y27" s="105"/>
      <c r="Z27" s="105">
        <v>3</v>
      </c>
      <c r="AA27" s="105"/>
      <c r="AB27" s="105" t="s">
        <v>128</v>
      </c>
      <c r="AC27" s="105"/>
      <c r="AD27" s="106"/>
    </row>
    <row r="28" spans="1:30" ht="21.75" hidden="1" customHeight="1" outlineLevel="1" x14ac:dyDescent="0.15">
      <c r="A28" s="46" t="s">
        <v>275</v>
      </c>
      <c r="B28" s="210">
        <v>53</v>
      </c>
      <c r="C28" s="211"/>
      <c r="D28" s="210">
        <v>11</v>
      </c>
      <c r="E28" s="211"/>
      <c r="F28" s="210" t="s">
        <v>128</v>
      </c>
      <c r="G28" s="211"/>
      <c r="H28" s="210">
        <v>3</v>
      </c>
      <c r="I28" s="211"/>
      <c r="J28" s="210" t="s">
        <v>128</v>
      </c>
      <c r="K28" s="211"/>
      <c r="L28" s="210">
        <v>1</v>
      </c>
      <c r="M28" s="211"/>
      <c r="N28" s="210">
        <v>2</v>
      </c>
      <c r="O28" s="211"/>
      <c r="P28" s="210">
        <v>4</v>
      </c>
      <c r="Q28" s="211"/>
      <c r="R28" s="210">
        <v>1</v>
      </c>
      <c r="S28" s="211"/>
      <c r="T28" s="307">
        <v>215</v>
      </c>
      <c r="U28" s="307"/>
      <c r="V28" s="307">
        <v>107</v>
      </c>
      <c r="W28" s="307"/>
      <c r="X28" s="307">
        <v>105</v>
      </c>
      <c r="Y28" s="307"/>
      <c r="Z28" s="307">
        <v>3</v>
      </c>
      <c r="AA28" s="307"/>
      <c r="AB28" s="307" t="s">
        <v>128</v>
      </c>
      <c r="AC28" s="307"/>
      <c r="AD28" s="322"/>
    </row>
    <row r="29" spans="1:30" s="4" customFormat="1" ht="15" hidden="1" customHeight="1" outlineLevel="1" x14ac:dyDescent="0.15">
      <c r="A29" s="62" t="s">
        <v>513</v>
      </c>
      <c r="B29" s="92">
        <v>53</v>
      </c>
      <c r="C29" s="93"/>
      <c r="D29" s="92">
        <v>11</v>
      </c>
      <c r="E29" s="93"/>
      <c r="F29" s="92" t="s">
        <v>128</v>
      </c>
      <c r="G29" s="93"/>
      <c r="H29" s="92">
        <v>3</v>
      </c>
      <c r="I29" s="93"/>
      <c r="J29" s="92" t="s">
        <v>128</v>
      </c>
      <c r="K29" s="93"/>
      <c r="L29" s="92">
        <v>1</v>
      </c>
      <c r="M29" s="93"/>
      <c r="N29" s="92">
        <v>2</v>
      </c>
      <c r="O29" s="93"/>
      <c r="P29" s="92">
        <v>4</v>
      </c>
      <c r="Q29" s="93"/>
      <c r="R29" s="92">
        <v>1</v>
      </c>
      <c r="S29" s="93"/>
      <c r="T29" s="195">
        <v>216</v>
      </c>
      <c r="U29" s="195"/>
      <c r="V29" s="195">
        <v>108</v>
      </c>
      <c r="W29" s="195"/>
      <c r="X29" s="195">
        <v>105</v>
      </c>
      <c r="Y29" s="195"/>
      <c r="Z29" s="195">
        <v>3</v>
      </c>
      <c r="AA29" s="195"/>
      <c r="AB29" s="195" t="s">
        <v>128</v>
      </c>
      <c r="AC29" s="195"/>
      <c r="AD29" s="321"/>
    </row>
    <row r="30" spans="1:30" ht="21.75" hidden="1" customHeight="1" outlineLevel="1" x14ac:dyDescent="0.15">
      <c r="A30" s="45" t="s">
        <v>329</v>
      </c>
      <c r="B30" s="81">
        <v>53</v>
      </c>
      <c r="C30" s="83"/>
      <c r="D30" s="81">
        <v>11</v>
      </c>
      <c r="E30" s="83"/>
      <c r="F30" s="81" t="s">
        <v>128</v>
      </c>
      <c r="G30" s="83"/>
      <c r="H30" s="81">
        <v>3</v>
      </c>
      <c r="I30" s="83"/>
      <c r="J30" s="81" t="s">
        <v>128</v>
      </c>
      <c r="K30" s="83"/>
      <c r="L30" s="81">
        <v>1</v>
      </c>
      <c r="M30" s="83"/>
      <c r="N30" s="81">
        <v>2</v>
      </c>
      <c r="O30" s="83"/>
      <c r="P30" s="81">
        <v>4</v>
      </c>
      <c r="Q30" s="83"/>
      <c r="R30" s="81">
        <v>1</v>
      </c>
      <c r="S30" s="83"/>
      <c r="T30" s="105">
        <v>223</v>
      </c>
      <c r="U30" s="105"/>
      <c r="V30" s="105">
        <v>111</v>
      </c>
      <c r="W30" s="105"/>
      <c r="X30" s="105">
        <v>109</v>
      </c>
      <c r="Y30" s="105"/>
      <c r="Z30" s="105">
        <v>3</v>
      </c>
      <c r="AA30" s="105"/>
      <c r="AB30" s="105" t="s">
        <v>128</v>
      </c>
      <c r="AC30" s="105"/>
      <c r="AD30" s="106"/>
    </row>
    <row r="31" spans="1:30" ht="21.75" hidden="1" customHeight="1" outlineLevel="1" x14ac:dyDescent="0.15">
      <c r="A31" s="45" t="s">
        <v>250</v>
      </c>
      <c r="B31" s="81">
        <v>54</v>
      </c>
      <c r="C31" s="83"/>
      <c r="D31" s="81">
        <v>11</v>
      </c>
      <c r="E31" s="83"/>
      <c r="F31" s="81" t="s">
        <v>128</v>
      </c>
      <c r="G31" s="83"/>
      <c r="H31" s="81">
        <v>3</v>
      </c>
      <c r="I31" s="83"/>
      <c r="J31" s="81" t="s">
        <v>128</v>
      </c>
      <c r="K31" s="83"/>
      <c r="L31" s="81">
        <v>1</v>
      </c>
      <c r="M31" s="83"/>
      <c r="N31" s="81">
        <v>2</v>
      </c>
      <c r="O31" s="83"/>
      <c r="P31" s="81">
        <v>4</v>
      </c>
      <c r="Q31" s="83"/>
      <c r="R31" s="81">
        <v>1</v>
      </c>
      <c r="S31" s="83"/>
      <c r="T31" s="105">
        <v>223</v>
      </c>
      <c r="U31" s="105"/>
      <c r="V31" s="105">
        <v>111</v>
      </c>
      <c r="W31" s="105"/>
      <c r="X31" s="105">
        <v>109</v>
      </c>
      <c r="Y31" s="105"/>
      <c r="Z31" s="105">
        <v>3</v>
      </c>
      <c r="AA31" s="105"/>
      <c r="AB31" s="105" t="s">
        <v>128</v>
      </c>
      <c r="AC31" s="105"/>
      <c r="AD31" s="106"/>
    </row>
    <row r="32" spans="1:30" ht="21.75" hidden="1" customHeight="1" outlineLevel="1" x14ac:dyDescent="0.15">
      <c r="A32" s="45" t="s">
        <v>251</v>
      </c>
      <c r="B32" s="81">
        <v>53</v>
      </c>
      <c r="C32" s="83"/>
      <c r="D32" s="81">
        <v>11</v>
      </c>
      <c r="E32" s="83"/>
      <c r="F32" s="81" t="s">
        <v>128</v>
      </c>
      <c r="G32" s="83"/>
      <c r="H32" s="81">
        <v>3</v>
      </c>
      <c r="I32" s="83"/>
      <c r="J32" s="81" t="s">
        <v>128</v>
      </c>
      <c r="K32" s="83"/>
      <c r="L32" s="81">
        <v>1</v>
      </c>
      <c r="M32" s="83"/>
      <c r="N32" s="81">
        <v>2</v>
      </c>
      <c r="O32" s="83"/>
      <c r="P32" s="81">
        <v>4</v>
      </c>
      <c r="Q32" s="83"/>
      <c r="R32" s="81">
        <v>1</v>
      </c>
      <c r="S32" s="83"/>
      <c r="T32" s="105">
        <v>223</v>
      </c>
      <c r="U32" s="105"/>
      <c r="V32" s="105">
        <v>111</v>
      </c>
      <c r="W32" s="105"/>
      <c r="X32" s="105">
        <v>109</v>
      </c>
      <c r="Y32" s="105"/>
      <c r="Z32" s="105">
        <v>3</v>
      </c>
      <c r="AA32" s="105"/>
      <c r="AB32" s="105" t="s">
        <v>128</v>
      </c>
      <c r="AC32" s="105"/>
      <c r="AD32" s="106"/>
    </row>
    <row r="33" spans="1:30" ht="21.75" hidden="1" customHeight="1" outlineLevel="1" x14ac:dyDescent="0.15">
      <c r="A33" s="46" t="s">
        <v>252</v>
      </c>
      <c r="B33" s="210">
        <v>53</v>
      </c>
      <c r="C33" s="211"/>
      <c r="D33" s="210">
        <v>11</v>
      </c>
      <c r="E33" s="211"/>
      <c r="F33" s="210" t="s">
        <v>128</v>
      </c>
      <c r="G33" s="211"/>
      <c r="H33" s="210">
        <v>3</v>
      </c>
      <c r="I33" s="211"/>
      <c r="J33" s="210" t="s">
        <v>128</v>
      </c>
      <c r="K33" s="211"/>
      <c r="L33" s="210">
        <v>1</v>
      </c>
      <c r="M33" s="211"/>
      <c r="N33" s="210">
        <v>2</v>
      </c>
      <c r="O33" s="211"/>
      <c r="P33" s="210">
        <v>4</v>
      </c>
      <c r="Q33" s="211"/>
      <c r="R33" s="210">
        <v>1</v>
      </c>
      <c r="S33" s="211"/>
      <c r="T33" s="307">
        <v>223</v>
      </c>
      <c r="U33" s="307"/>
      <c r="V33" s="307">
        <v>111</v>
      </c>
      <c r="W33" s="307"/>
      <c r="X33" s="307">
        <v>109</v>
      </c>
      <c r="Y33" s="307"/>
      <c r="Z33" s="307">
        <v>3</v>
      </c>
      <c r="AA33" s="307"/>
      <c r="AB33" s="307" t="s">
        <v>128</v>
      </c>
      <c r="AC33" s="307"/>
      <c r="AD33" s="322"/>
    </row>
    <row r="34" spans="1:30" ht="15" hidden="1" customHeight="1" outlineLevel="1" x14ac:dyDescent="0.15">
      <c r="A34" s="62" t="s">
        <v>671</v>
      </c>
      <c r="B34" s="92">
        <v>54</v>
      </c>
      <c r="C34" s="93"/>
      <c r="D34" s="92">
        <v>11</v>
      </c>
      <c r="E34" s="93"/>
      <c r="F34" s="92" t="s">
        <v>128</v>
      </c>
      <c r="G34" s="93"/>
      <c r="H34" s="92">
        <v>3</v>
      </c>
      <c r="I34" s="93"/>
      <c r="J34" s="92" t="s">
        <v>128</v>
      </c>
      <c r="K34" s="93"/>
      <c r="L34" s="92">
        <v>1</v>
      </c>
      <c r="M34" s="93"/>
      <c r="N34" s="92">
        <v>2</v>
      </c>
      <c r="O34" s="93"/>
      <c r="P34" s="92">
        <v>4</v>
      </c>
      <c r="Q34" s="93"/>
      <c r="R34" s="92">
        <v>1</v>
      </c>
      <c r="S34" s="93"/>
      <c r="T34" s="195">
        <v>224</v>
      </c>
      <c r="U34" s="195"/>
      <c r="V34" s="195">
        <v>112</v>
      </c>
      <c r="W34" s="195"/>
      <c r="X34" s="195">
        <v>109</v>
      </c>
      <c r="Y34" s="195"/>
      <c r="Z34" s="195">
        <v>3</v>
      </c>
      <c r="AA34" s="195"/>
      <c r="AB34" s="195" t="s">
        <v>128</v>
      </c>
      <c r="AC34" s="195"/>
      <c r="AD34" s="321"/>
    </row>
    <row r="35" spans="1:30" ht="21.75" hidden="1" customHeight="1" outlineLevel="1" x14ac:dyDescent="0.15">
      <c r="A35" s="45" t="s">
        <v>253</v>
      </c>
      <c r="B35" s="81">
        <v>54</v>
      </c>
      <c r="C35" s="83"/>
      <c r="D35" s="81">
        <v>11</v>
      </c>
      <c r="E35" s="83"/>
      <c r="F35" s="81" t="s">
        <v>128</v>
      </c>
      <c r="G35" s="83"/>
      <c r="H35" s="81">
        <v>3</v>
      </c>
      <c r="I35" s="83"/>
      <c r="J35" s="81" t="s">
        <v>128</v>
      </c>
      <c r="K35" s="83"/>
      <c r="L35" s="81">
        <v>1</v>
      </c>
      <c r="M35" s="83"/>
      <c r="N35" s="81">
        <v>2</v>
      </c>
      <c r="O35" s="83"/>
      <c r="P35" s="81">
        <v>4</v>
      </c>
      <c r="Q35" s="83"/>
      <c r="R35" s="81">
        <v>1</v>
      </c>
      <c r="S35" s="83"/>
      <c r="T35" s="105">
        <v>225</v>
      </c>
      <c r="U35" s="105"/>
      <c r="V35" s="105">
        <v>112</v>
      </c>
      <c r="W35" s="105"/>
      <c r="X35" s="105">
        <v>111</v>
      </c>
      <c r="Y35" s="105"/>
      <c r="Z35" s="105">
        <v>2</v>
      </c>
      <c r="AA35" s="105"/>
      <c r="AB35" s="105" t="s">
        <v>128</v>
      </c>
      <c r="AC35" s="105"/>
      <c r="AD35" s="106"/>
    </row>
    <row r="36" spans="1:30" ht="21.75" hidden="1" customHeight="1" outlineLevel="1" x14ac:dyDescent="0.15">
      <c r="A36" s="45" t="s">
        <v>254</v>
      </c>
      <c r="B36" s="81">
        <v>52</v>
      </c>
      <c r="C36" s="83"/>
      <c r="D36" s="81">
        <v>11</v>
      </c>
      <c r="E36" s="83"/>
      <c r="F36" s="81" t="s">
        <v>128</v>
      </c>
      <c r="G36" s="83"/>
      <c r="H36" s="81">
        <v>3</v>
      </c>
      <c r="I36" s="83"/>
      <c r="J36" s="81" t="s">
        <v>128</v>
      </c>
      <c r="K36" s="83"/>
      <c r="L36" s="81">
        <v>1</v>
      </c>
      <c r="M36" s="83"/>
      <c r="N36" s="81">
        <v>2</v>
      </c>
      <c r="O36" s="83"/>
      <c r="P36" s="81">
        <v>4</v>
      </c>
      <c r="Q36" s="83"/>
      <c r="R36" s="81">
        <v>1</v>
      </c>
      <c r="S36" s="83"/>
      <c r="T36" s="105">
        <v>225</v>
      </c>
      <c r="U36" s="105"/>
      <c r="V36" s="105">
        <v>112</v>
      </c>
      <c r="W36" s="105"/>
      <c r="X36" s="105">
        <v>111</v>
      </c>
      <c r="Y36" s="105"/>
      <c r="Z36" s="105">
        <v>2</v>
      </c>
      <c r="AA36" s="105"/>
      <c r="AB36" s="105" t="s">
        <v>128</v>
      </c>
      <c r="AC36" s="105"/>
      <c r="AD36" s="106"/>
    </row>
    <row r="37" spans="1:30" ht="21.75" hidden="1" customHeight="1" outlineLevel="1" x14ac:dyDescent="0.15">
      <c r="A37" s="45" t="s">
        <v>255</v>
      </c>
      <c r="B37" s="81">
        <v>50</v>
      </c>
      <c r="C37" s="83"/>
      <c r="D37" s="81">
        <v>11</v>
      </c>
      <c r="E37" s="83"/>
      <c r="F37" s="81" t="s">
        <v>128</v>
      </c>
      <c r="G37" s="83"/>
      <c r="H37" s="81">
        <v>3</v>
      </c>
      <c r="I37" s="83"/>
      <c r="J37" s="81" t="s">
        <v>128</v>
      </c>
      <c r="K37" s="83"/>
      <c r="L37" s="81">
        <v>1</v>
      </c>
      <c r="M37" s="83"/>
      <c r="N37" s="81">
        <v>2</v>
      </c>
      <c r="O37" s="83"/>
      <c r="P37" s="81">
        <v>4</v>
      </c>
      <c r="Q37" s="83"/>
      <c r="R37" s="81">
        <v>1</v>
      </c>
      <c r="S37" s="83"/>
      <c r="T37" s="105">
        <v>224</v>
      </c>
      <c r="U37" s="105"/>
      <c r="V37" s="105">
        <v>112</v>
      </c>
      <c r="W37" s="105"/>
      <c r="X37" s="105">
        <v>110</v>
      </c>
      <c r="Y37" s="105"/>
      <c r="Z37" s="105">
        <v>2</v>
      </c>
      <c r="AA37" s="105"/>
      <c r="AB37" s="105" t="s">
        <v>128</v>
      </c>
      <c r="AC37" s="105"/>
      <c r="AD37" s="106"/>
    </row>
    <row r="38" spans="1:30" ht="21.75" hidden="1" customHeight="1" outlineLevel="1" x14ac:dyDescent="0.15">
      <c r="A38" s="46" t="s">
        <v>256</v>
      </c>
      <c r="B38" s="210">
        <v>50</v>
      </c>
      <c r="C38" s="211"/>
      <c r="D38" s="210">
        <v>11</v>
      </c>
      <c r="E38" s="211"/>
      <c r="F38" s="210" t="s">
        <v>128</v>
      </c>
      <c r="G38" s="211"/>
      <c r="H38" s="210">
        <v>3</v>
      </c>
      <c r="I38" s="211"/>
      <c r="J38" s="210" t="s">
        <v>128</v>
      </c>
      <c r="K38" s="211"/>
      <c r="L38" s="210">
        <v>1</v>
      </c>
      <c r="M38" s="211"/>
      <c r="N38" s="210">
        <v>2</v>
      </c>
      <c r="O38" s="211"/>
      <c r="P38" s="210">
        <v>4</v>
      </c>
      <c r="Q38" s="211"/>
      <c r="R38" s="210">
        <v>1</v>
      </c>
      <c r="S38" s="211"/>
      <c r="T38" s="307">
        <v>224</v>
      </c>
      <c r="U38" s="307"/>
      <c r="V38" s="307">
        <v>112</v>
      </c>
      <c r="W38" s="307"/>
      <c r="X38" s="307">
        <v>110</v>
      </c>
      <c r="Y38" s="307"/>
      <c r="Z38" s="307">
        <v>2</v>
      </c>
      <c r="AA38" s="307"/>
      <c r="AB38" s="307" t="s">
        <v>128</v>
      </c>
      <c r="AC38" s="307"/>
      <c r="AD38" s="322"/>
    </row>
    <row r="39" spans="1:30" ht="21.75" customHeight="1" collapsed="1" x14ac:dyDescent="0.15">
      <c r="A39" s="62" t="s">
        <v>620</v>
      </c>
      <c r="B39" s="92">
        <v>50</v>
      </c>
      <c r="C39" s="93"/>
      <c r="D39" s="92">
        <v>11</v>
      </c>
      <c r="E39" s="93"/>
      <c r="F39" s="92" t="s">
        <v>128</v>
      </c>
      <c r="G39" s="93"/>
      <c r="H39" s="92">
        <v>3</v>
      </c>
      <c r="I39" s="93"/>
      <c r="J39" s="92" t="s">
        <v>128</v>
      </c>
      <c r="K39" s="93"/>
      <c r="L39" s="92">
        <v>1</v>
      </c>
      <c r="M39" s="93"/>
      <c r="N39" s="92">
        <v>2</v>
      </c>
      <c r="O39" s="93"/>
      <c r="P39" s="92">
        <v>4</v>
      </c>
      <c r="Q39" s="93"/>
      <c r="R39" s="92">
        <v>1</v>
      </c>
      <c r="S39" s="93"/>
      <c r="T39" s="195">
        <v>224</v>
      </c>
      <c r="U39" s="195"/>
      <c r="V39" s="195">
        <v>112</v>
      </c>
      <c r="W39" s="195"/>
      <c r="X39" s="195">
        <v>110</v>
      </c>
      <c r="Y39" s="195"/>
      <c r="Z39" s="195">
        <v>2</v>
      </c>
      <c r="AA39" s="195"/>
      <c r="AB39" s="195" t="s">
        <v>128</v>
      </c>
      <c r="AC39" s="195"/>
      <c r="AD39" s="321"/>
    </row>
    <row r="40" spans="1:30" ht="21.75" customHeight="1" x14ac:dyDescent="0.15">
      <c r="A40" s="45" t="s">
        <v>514</v>
      </c>
      <c r="B40" s="81">
        <v>50</v>
      </c>
      <c r="C40" s="83"/>
      <c r="D40" s="81">
        <v>11</v>
      </c>
      <c r="E40" s="83"/>
      <c r="F40" s="81" t="s">
        <v>128</v>
      </c>
      <c r="G40" s="83"/>
      <c r="H40" s="81">
        <v>3</v>
      </c>
      <c r="I40" s="83"/>
      <c r="J40" s="81" t="s">
        <v>128</v>
      </c>
      <c r="K40" s="83"/>
      <c r="L40" s="81">
        <v>1</v>
      </c>
      <c r="M40" s="83"/>
      <c r="N40" s="81">
        <v>2</v>
      </c>
      <c r="O40" s="83"/>
      <c r="P40" s="81">
        <v>4</v>
      </c>
      <c r="Q40" s="83"/>
      <c r="R40" s="81">
        <v>1</v>
      </c>
      <c r="S40" s="83"/>
      <c r="T40" s="105">
        <v>224</v>
      </c>
      <c r="U40" s="105"/>
      <c r="V40" s="105">
        <v>112</v>
      </c>
      <c r="W40" s="105"/>
      <c r="X40" s="105">
        <v>110</v>
      </c>
      <c r="Y40" s="105"/>
      <c r="Z40" s="105">
        <v>2</v>
      </c>
      <c r="AA40" s="105"/>
      <c r="AB40" s="105" t="s">
        <v>128</v>
      </c>
      <c r="AC40" s="105"/>
      <c r="AD40" s="106"/>
    </row>
    <row r="41" spans="1:30" ht="21.75" customHeight="1" x14ac:dyDescent="0.15">
      <c r="A41" s="45" t="s">
        <v>515</v>
      </c>
      <c r="B41" s="81">
        <v>49</v>
      </c>
      <c r="C41" s="83"/>
      <c r="D41" s="81">
        <v>11</v>
      </c>
      <c r="E41" s="83"/>
      <c r="F41" s="81" t="s">
        <v>128</v>
      </c>
      <c r="G41" s="83"/>
      <c r="H41" s="81">
        <v>3</v>
      </c>
      <c r="I41" s="83"/>
      <c r="J41" s="81" t="s">
        <v>128</v>
      </c>
      <c r="K41" s="83"/>
      <c r="L41" s="81">
        <v>1</v>
      </c>
      <c r="M41" s="83"/>
      <c r="N41" s="81">
        <v>2</v>
      </c>
      <c r="O41" s="83"/>
      <c r="P41" s="81">
        <v>4</v>
      </c>
      <c r="Q41" s="83"/>
      <c r="R41" s="81">
        <v>1</v>
      </c>
      <c r="S41" s="83"/>
      <c r="T41" s="105">
        <v>224</v>
      </c>
      <c r="U41" s="105"/>
      <c r="V41" s="105">
        <v>112</v>
      </c>
      <c r="W41" s="105"/>
      <c r="X41" s="105">
        <v>110</v>
      </c>
      <c r="Y41" s="105"/>
      <c r="Z41" s="105">
        <v>2</v>
      </c>
      <c r="AA41" s="105"/>
      <c r="AB41" s="105" t="s">
        <v>128</v>
      </c>
      <c r="AC41" s="105"/>
      <c r="AD41" s="106"/>
    </row>
    <row r="42" spans="1:30" ht="21.75" customHeight="1" x14ac:dyDescent="0.15">
      <c r="A42" s="45" t="s">
        <v>516</v>
      </c>
      <c r="B42" s="81">
        <v>47</v>
      </c>
      <c r="C42" s="83"/>
      <c r="D42" s="81">
        <v>11</v>
      </c>
      <c r="E42" s="83"/>
      <c r="F42" s="81" t="s">
        <v>128</v>
      </c>
      <c r="G42" s="83"/>
      <c r="H42" s="81">
        <v>3</v>
      </c>
      <c r="I42" s="83"/>
      <c r="J42" s="81" t="s">
        <v>128</v>
      </c>
      <c r="K42" s="83"/>
      <c r="L42" s="81">
        <v>1</v>
      </c>
      <c r="M42" s="83"/>
      <c r="N42" s="81">
        <v>3</v>
      </c>
      <c r="O42" s="83"/>
      <c r="P42" s="81">
        <v>3</v>
      </c>
      <c r="Q42" s="83"/>
      <c r="R42" s="81">
        <v>1</v>
      </c>
      <c r="S42" s="83"/>
      <c r="T42" s="105">
        <v>224</v>
      </c>
      <c r="U42" s="105"/>
      <c r="V42" s="105">
        <v>112</v>
      </c>
      <c r="W42" s="105"/>
      <c r="X42" s="105">
        <v>110</v>
      </c>
      <c r="Y42" s="105"/>
      <c r="Z42" s="105">
        <v>2</v>
      </c>
      <c r="AA42" s="105"/>
      <c r="AB42" s="105" t="s">
        <v>128</v>
      </c>
      <c r="AC42" s="105"/>
      <c r="AD42" s="106"/>
    </row>
    <row r="43" spans="1:30" ht="21.75" customHeight="1" x14ac:dyDescent="0.15">
      <c r="A43" s="45" t="s">
        <v>517</v>
      </c>
      <c r="B43" s="81">
        <v>48</v>
      </c>
      <c r="C43" s="83"/>
      <c r="D43" s="81">
        <v>11</v>
      </c>
      <c r="E43" s="83"/>
      <c r="F43" s="81" t="s">
        <v>128</v>
      </c>
      <c r="G43" s="83"/>
      <c r="H43" s="81">
        <v>3</v>
      </c>
      <c r="I43" s="83"/>
      <c r="J43" s="81" t="s">
        <v>128</v>
      </c>
      <c r="K43" s="83"/>
      <c r="L43" s="81">
        <v>1</v>
      </c>
      <c r="M43" s="83"/>
      <c r="N43" s="81">
        <v>3</v>
      </c>
      <c r="O43" s="83"/>
      <c r="P43" s="81">
        <v>3</v>
      </c>
      <c r="Q43" s="83"/>
      <c r="R43" s="81">
        <v>1</v>
      </c>
      <c r="S43" s="83"/>
      <c r="T43" s="81">
        <v>223</v>
      </c>
      <c r="U43" s="83"/>
      <c r="V43" s="81">
        <v>112</v>
      </c>
      <c r="W43" s="83"/>
      <c r="X43" s="81">
        <v>109</v>
      </c>
      <c r="Y43" s="83"/>
      <c r="Z43" s="81">
        <v>2</v>
      </c>
      <c r="AA43" s="83"/>
      <c r="AB43" s="81" t="s">
        <v>128</v>
      </c>
      <c r="AC43" s="82"/>
      <c r="AD43" s="84"/>
    </row>
    <row r="44" spans="1:30" ht="21.75" customHeight="1" x14ac:dyDescent="0.15">
      <c r="A44" s="45" t="s">
        <v>672</v>
      </c>
      <c r="B44" s="81">
        <v>48</v>
      </c>
      <c r="C44" s="83"/>
      <c r="D44" s="81">
        <v>11</v>
      </c>
      <c r="E44" s="83"/>
      <c r="F44" s="81">
        <v>0</v>
      </c>
      <c r="G44" s="83"/>
      <c r="H44" s="81">
        <v>3</v>
      </c>
      <c r="I44" s="83"/>
      <c r="J44" s="81">
        <v>0</v>
      </c>
      <c r="K44" s="83"/>
      <c r="L44" s="81">
        <v>1</v>
      </c>
      <c r="M44" s="83"/>
      <c r="N44" s="81">
        <v>3</v>
      </c>
      <c r="O44" s="83"/>
      <c r="P44" s="81">
        <v>1</v>
      </c>
      <c r="Q44" s="83"/>
      <c r="R44" s="81">
        <v>3</v>
      </c>
      <c r="S44" s="83"/>
      <c r="T44" s="81">
        <v>223</v>
      </c>
      <c r="U44" s="83"/>
      <c r="V44" s="81">
        <v>112</v>
      </c>
      <c r="W44" s="83"/>
      <c r="X44" s="81">
        <v>109</v>
      </c>
      <c r="Y44" s="83"/>
      <c r="Z44" s="81">
        <v>2</v>
      </c>
      <c r="AA44" s="83"/>
      <c r="AB44" s="81">
        <v>0</v>
      </c>
      <c r="AC44" s="82"/>
      <c r="AD44" s="84"/>
    </row>
    <row r="45" spans="1:30" ht="21.75" customHeight="1" x14ac:dyDescent="0.15">
      <c r="A45" s="45" t="s">
        <v>673</v>
      </c>
      <c r="B45" s="81">
        <v>47</v>
      </c>
      <c r="C45" s="83"/>
      <c r="D45" s="81">
        <v>11</v>
      </c>
      <c r="E45" s="83"/>
      <c r="F45" s="81">
        <v>0</v>
      </c>
      <c r="G45" s="83"/>
      <c r="H45" s="81">
        <v>3</v>
      </c>
      <c r="I45" s="83"/>
      <c r="J45" s="81">
        <v>0</v>
      </c>
      <c r="K45" s="83"/>
      <c r="L45" s="81">
        <v>1</v>
      </c>
      <c r="M45" s="83"/>
      <c r="N45" s="81">
        <v>3</v>
      </c>
      <c r="O45" s="83"/>
      <c r="P45" s="81">
        <v>1</v>
      </c>
      <c r="Q45" s="83"/>
      <c r="R45" s="81">
        <v>3</v>
      </c>
      <c r="S45" s="83"/>
      <c r="T45" s="81">
        <v>224</v>
      </c>
      <c r="U45" s="83"/>
      <c r="V45" s="81">
        <v>112</v>
      </c>
      <c r="W45" s="83"/>
      <c r="X45" s="81">
        <v>110</v>
      </c>
      <c r="Y45" s="83"/>
      <c r="Z45" s="81">
        <v>2</v>
      </c>
      <c r="AA45" s="83"/>
      <c r="AB45" s="81">
        <v>0</v>
      </c>
      <c r="AC45" s="82"/>
      <c r="AD45" s="84"/>
    </row>
    <row r="46" spans="1:30" ht="21.75" customHeight="1" x14ac:dyDescent="0.15">
      <c r="A46" s="45" t="s">
        <v>674</v>
      </c>
      <c r="B46" s="81">
        <v>48</v>
      </c>
      <c r="C46" s="83"/>
      <c r="D46" s="81">
        <v>11</v>
      </c>
      <c r="E46" s="83"/>
      <c r="F46" s="81">
        <v>0</v>
      </c>
      <c r="G46" s="83"/>
      <c r="H46" s="81">
        <v>3</v>
      </c>
      <c r="I46" s="83"/>
      <c r="J46" s="81">
        <v>0</v>
      </c>
      <c r="K46" s="83"/>
      <c r="L46" s="81">
        <v>1</v>
      </c>
      <c r="M46" s="83"/>
      <c r="N46" s="81">
        <v>3</v>
      </c>
      <c r="O46" s="83"/>
      <c r="P46" s="81">
        <v>1</v>
      </c>
      <c r="Q46" s="83"/>
      <c r="R46" s="81">
        <v>3</v>
      </c>
      <c r="S46" s="83"/>
      <c r="T46" s="81">
        <v>224</v>
      </c>
      <c r="U46" s="83"/>
      <c r="V46" s="81">
        <v>112</v>
      </c>
      <c r="W46" s="83"/>
      <c r="X46" s="81">
        <v>110</v>
      </c>
      <c r="Y46" s="83"/>
      <c r="Z46" s="81">
        <v>2</v>
      </c>
      <c r="AA46" s="83"/>
      <c r="AB46" s="81">
        <v>0</v>
      </c>
      <c r="AC46" s="82"/>
      <c r="AD46" s="84"/>
    </row>
    <row r="47" spans="1:30" ht="21.75" customHeight="1" x14ac:dyDescent="0.15">
      <c r="A47" s="45" t="s">
        <v>675</v>
      </c>
      <c r="B47" s="81">
        <v>47</v>
      </c>
      <c r="C47" s="83"/>
      <c r="D47" s="81">
        <v>11</v>
      </c>
      <c r="E47" s="83"/>
      <c r="F47" s="81">
        <v>0</v>
      </c>
      <c r="G47" s="83"/>
      <c r="H47" s="81">
        <v>3</v>
      </c>
      <c r="I47" s="83"/>
      <c r="J47" s="81">
        <v>0</v>
      </c>
      <c r="K47" s="83"/>
      <c r="L47" s="81">
        <v>1</v>
      </c>
      <c r="M47" s="83"/>
      <c r="N47" s="81">
        <v>3</v>
      </c>
      <c r="O47" s="83"/>
      <c r="P47" s="81">
        <v>1</v>
      </c>
      <c r="Q47" s="83"/>
      <c r="R47" s="81">
        <v>3</v>
      </c>
      <c r="S47" s="83"/>
      <c r="T47" s="81">
        <v>224</v>
      </c>
      <c r="U47" s="83"/>
      <c r="V47" s="81">
        <v>112</v>
      </c>
      <c r="W47" s="83"/>
      <c r="X47" s="81">
        <v>110</v>
      </c>
      <c r="Y47" s="83"/>
      <c r="Z47" s="81">
        <v>2</v>
      </c>
      <c r="AA47" s="83"/>
      <c r="AB47" s="81">
        <v>0</v>
      </c>
      <c r="AC47" s="82"/>
      <c r="AD47" s="84"/>
    </row>
    <row r="48" spans="1:30" ht="21.75" customHeight="1" x14ac:dyDescent="0.15">
      <c r="A48" s="45" t="s">
        <v>676</v>
      </c>
      <c r="B48" s="81">
        <v>48</v>
      </c>
      <c r="C48" s="83"/>
      <c r="D48" s="81">
        <v>11</v>
      </c>
      <c r="E48" s="83"/>
      <c r="F48" s="81">
        <v>0</v>
      </c>
      <c r="G48" s="83"/>
      <c r="H48" s="81">
        <v>3</v>
      </c>
      <c r="I48" s="83"/>
      <c r="J48" s="81">
        <v>0</v>
      </c>
      <c r="K48" s="83"/>
      <c r="L48" s="81">
        <v>1</v>
      </c>
      <c r="M48" s="83"/>
      <c r="N48" s="81">
        <v>3</v>
      </c>
      <c r="O48" s="83"/>
      <c r="P48" s="81">
        <v>1</v>
      </c>
      <c r="Q48" s="83"/>
      <c r="R48" s="81">
        <v>3</v>
      </c>
      <c r="S48" s="83"/>
      <c r="T48" s="81">
        <v>225</v>
      </c>
      <c r="U48" s="83"/>
      <c r="V48" s="81">
        <v>112</v>
      </c>
      <c r="W48" s="83"/>
      <c r="X48" s="81">
        <v>111</v>
      </c>
      <c r="Y48" s="83"/>
      <c r="Z48" s="81">
        <v>2</v>
      </c>
      <c r="AA48" s="83"/>
      <c r="AB48" s="81">
        <v>0</v>
      </c>
      <c r="AC48" s="82"/>
      <c r="AD48" s="84"/>
    </row>
    <row r="49" spans="1:30" ht="21.75" customHeight="1" x14ac:dyDescent="0.15">
      <c r="A49" s="45" t="s">
        <v>621</v>
      </c>
      <c r="B49" s="81">
        <v>48</v>
      </c>
      <c r="C49" s="83"/>
      <c r="D49" s="81">
        <v>11</v>
      </c>
      <c r="E49" s="83"/>
      <c r="F49" s="81">
        <v>0</v>
      </c>
      <c r="G49" s="83"/>
      <c r="H49" s="81">
        <v>3</v>
      </c>
      <c r="I49" s="83"/>
      <c r="J49" s="81">
        <v>0</v>
      </c>
      <c r="K49" s="83"/>
      <c r="L49" s="81">
        <v>1</v>
      </c>
      <c r="M49" s="83"/>
      <c r="N49" s="81">
        <v>3</v>
      </c>
      <c r="O49" s="83"/>
      <c r="P49" s="81">
        <v>1</v>
      </c>
      <c r="Q49" s="83"/>
      <c r="R49" s="81">
        <v>3</v>
      </c>
      <c r="S49" s="83"/>
      <c r="T49" s="81">
        <v>227</v>
      </c>
      <c r="U49" s="83"/>
      <c r="V49" s="81">
        <v>112</v>
      </c>
      <c r="W49" s="83"/>
      <c r="X49" s="81">
        <v>113</v>
      </c>
      <c r="Y49" s="83"/>
      <c r="Z49" s="81">
        <v>2</v>
      </c>
      <c r="AA49" s="83"/>
      <c r="AB49" s="81">
        <v>0</v>
      </c>
      <c r="AC49" s="82"/>
      <c r="AD49" s="84"/>
    </row>
    <row r="50" spans="1:30" ht="21.75" customHeight="1" x14ac:dyDescent="0.15">
      <c r="A50" s="45" t="s">
        <v>622</v>
      </c>
      <c r="B50" s="81">
        <v>47</v>
      </c>
      <c r="C50" s="83"/>
      <c r="D50" s="81">
        <v>11</v>
      </c>
      <c r="E50" s="83"/>
      <c r="F50" s="81">
        <v>0</v>
      </c>
      <c r="G50" s="83"/>
      <c r="H50" s="81">
        <v>3</v>
      </c>
      <c r="I50" s="83"/>
      <c r="J50" s="81">
        <v>0</v>
      </c>
      <c r="K50" s="83"/>
      <c r="L50" s="81">
        <v>1</v>
      </c>
      <c r="M50" s="83"/>
      <c r="N50" s="81">
        <v>3</v>
      </c>
      <c r="O50" s="83"/>
      <c r="P50" s="81">
        <v>1</v>
      </c>
      <c r="Q50" s="83"/>
      <c r="R50" s="81">
        <v>3</v>
      </c>
      <c r="S50" s="83"/>
      <c r="T50" s="81">
        <v>227</v>
      </c>
      <c r="U50" s="83"/>
      <c r="V50" s="81">
        <v>112</v>
      </c>
      <c r="W50" s="83"/>
      <c r="X50" s="81">
        <v>113</v>
      </c>
      <c r="Y50" s="83"/>
      <c r="Z50" s="81">
        <v>2</v>
      </c>
      <c r="AA50" s="83"/>
      <c r="AB50" s="81">
        <v>0</v>
      </c>
      <c r="AC50" s="82"/>
      <c r="AD50" s="84"/>
    </row>
    <row r="51" spans="1:30" ht="21.75" customHeight="1" x14ac:dyDescent="0.15">
      <c r="A51" s="45" t="s">
        <v>623</v>
      </c>
      <c r="B51" s="81">
        <v>47</v>
      </c>
      <c r="C51" s="83"/>
      <c r="D51" s="81">
        <v>12</v>
      </c>
      <c r="E51" s="83"/>
      <c r="F51" s="81">
        <v>0</v>
      </c>
      <c r="G51" s="83"/>
      <c r="H51" s="81">
        <v>3</v>
      </c>
      <c r="I51" s="83"/>
      <c r="J51" s="81">
        <v>0</v>
      </c>
      <c r="K51" s="83"/>
      <c r="L51" s="81">
        <v>1</v>
      </c>
      <c r="M51" s="83"/>
      <c r="N51" s="81">
        <v>3</v>
      </c>
      <c r="O51" s="83"/>
      <c r="P51" s="81">
        <v>2</v>
      </c>
      <c r="Q51" s="83"/>
      <c r="R51" s="81">
        <v>3</v>
      </c>
      <c r="S51" s="83"/>
      <c r="T51" s="81">
        <v>225</v>
      </c>
      <c r="U51" s="83"/>
      <c r="V51" s="81">
        <v>111</v>
      </c>
      <c r="W51" s="83"/>
      <c r="X51" s="81">
        <v>112</v>
      </c>
      <c r="Y51" s="83"/>
      <c r="Z51" s="81">
        <v>2</v>
      </c>
      <c r="AA51" s="83"/>
      <c r="AB51" s="81">
        <v>0</v>
      </c>
      <c r="AC51" s="82"/>
      <c r="AD51" s="84"/>
    </row>
    <row r="52" spans="1:30" ht="21.75" customHeight="1" x14ac:dyDescent="0.15">
      <c r="A52" s="46" t="s">
        <v>624</v>
      </c>
      <c r="B52" s="81">
        <v>48</v>
      </c>
      <c r="C52" s="83"/>
      <c r="D52" s="81">
        <v>12</v>
      </c>
      <c r="E52" s="83"/>
      <c r="F52" s="81">
        <v>0</v>
      </c>
      <c r="G52" s="83"/>
      <c r="H52" s="81">
        <v>3</v>
      </c>
      <c r="I52" s="83"/>
      <c r="J52" s="81">
        <v>0</v>
      </c>
      <c r="K52" s="83"/>
      <c r="L52" s="81">
        <v>1</v>
      </c>
      <c r="M52" s="83"/>
      <c r="N52" s="81">
        <v>3</v>
      </c>
      <c r="O52" s="83"/>
      <c r="P52" s="81">
        <v>2</v>
      </c>
      <c r="Q52" s="83"/>
      <c r="R52" s="81">
        <v>3</v>
      </c>
      <c r="S52" s="83"/>
      <c r="T52" s="81">
        <v>226</v>
      </c>
      <c r="U52" s="83"/>
      <c r="V52" s="81">
        <v>111</v>
      </c>
      <c r="W52" s="83"/>
      <c r="X52" s="81">
        <v>113</v>
      </c>
      <c r="Y52" s="83"/>
      <c r="Z52" s="81">
        <v>2</v>
      </c>
      <c r="AA52" s="83"/>
      <c r="AB52" s="81">
        <v>0</v>
      </c>
      <c r="AC52" s="82"/>
      <c r="AD52" s="84"/>
    </row>
    <row r="53" spans="1:30" ht="21.75" customHeight="1" x14ac:dyDescent="0.15">
      <c r="A53" s="46" t="s">
        <v>625</v>
      </c>
      <c r="B53" s="81">
        <v>49</v>
      </c>
      <c r="C53" s="83"/>
      <c r="D53" s="81">
        <v>12</v>
      </c>
      <c r="E53" s="83"/>
      <c r="F53" s="81">
        <v>0</v>
      </c>
      <c r="G53" s="83"/>
      <c r="H53" s="81">
        <v>3</v>
      </c>
      <c r="I53" s="83"/>
      <c r="J53" s="81">
        <v>0</v>
      </c>
      <c r="K53" s="83"/>
      <c r="L53" s="81">
        <v>1</v>
      </c>
      <c r="M53" s="83"/>
      <c r="N53" s="81">
        <v>3</v>
      </c>
      <c r="O53" s="83"/>
      <c r="P53" s="81">
        <v>2</v>
      </c>
      <c r="Q53" s="83"/>
      <c r="R53" s="81">
        <v>3</v>
      </c>
      <c r="S53" s="83"/>
      <c r="T53" s="81">
        <v>226</v>
      </c>
      <c r="U53" s="83"/>
      <c r="V53" s="81">
        <v>111</v>
      </c>
      <c r="W53" s="83"/>
      <c r="X53" s="81">
        <v>113</v>
      </c>
      <c r="Y53" s="83"/>
      <c r="Z53" s="81">
        <v>2</v>
      </c>
      <c r="AA53" s="83"/>
      <c r="AB53" s="81">
        <v>0</v>
      </c>
      <c r="AC53" s="82"/>
      <c r="AD53" s="84"/>
    </row>
    <row r="54" spans="1:30" ht="21.75" customHeight="1" thickBot="1" x14ac:dyDescent="0.2">
      <c r="A54" s="47" t="s">
        <v>626</v>
      </c>
      <c r="B54" s="87">
        <v>47</v>
      </c>
      <c r="C54" s="88"/>
      <c r="D54" s="87">
        <v>12</v>
      </c>
      <c r="E54" s="88"/>
      <c r="F54" s="87">
        <v>0</v>
      </c>
      <c r="G54" s="88"/>
      <c r="H54" s="87">
        <v>3</v>
      </c>
      <c r="I54" s="88"/>
      <c r="J54" s="87">
        <v>0</v>
      </c>
      <c r="K54" s="88"/>
      <c r="L54" s="87">
        <v>1</v>
      </c>
      <c r="M54" s="88"/>
      <c r="N54" s="87">
        <v>3</v>
      </c>
      <c r="O54" s="88"/>
      <c r="P54" s="87">
        <v>2</v>
      </c>
      <c r="Q54" s="88"/>
      <c r="R54" s="87">
        <v>3</v>
      </c>
      <c r="S54" s="88"/>
      <c r="T54" s="87">
        <v>226</v>
      </c>
      <c r="U54" s="88"/>
      <c r="V54" s="87">
        <v>111</v>
      </c>
      <c r="W54" s="88"/>
      <c r="X54" s="87">
        <v>113</v>
      </c>
      <c r="Y54" s="88"/>
      <c r="Z54" s="87">
        <v>2</v>
      </c>
      <c r="AA54" s="88"/>
      <c r="AB54" s="87">
        <v>0</v>
      </c>
      <c r="AC54" s="181"/>
      <c r="AD54" s="91"/>
    </row>
    <row r="55" spans="1:30" ht="18" customHeight="1" x14ac:dyDescent="0.15">
      <c r="P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D55" s="215" t="s">
        <v>645</v>
      </c>
    </row>
    <row r="56" spans="1:30" ht="22.5" customHeight="1" x14ac:dyDescent="0.15">
      <c r="A56" s="130" t="s">
        <v>790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</row>
    <row r="57" spans="1:30" ht="14.1" customHeight="1" thickBot="1" x14ac:dyDescent="0.2">
      <c r="C57" s="54"/>
      <c r="D57" s="54"/>
      <c r="E57" s="54"/>
      <c r="F57" s="54"/>
      <c r="G57" s="54"/>
      <c r="H57" s="55"/>
    </row>
    <row r="58" spans="1:30" ht="14.25" customHeight="1" x14ac:dyDescent="0.15">
      <c r="A58" s="128" t="s">
        <v>677</v>
      </c>
      <c r="B58" s="120"/>
      <c r="C58" s="120"/>
      <c r="D58" s="120"/>
      <c r="E58" s="120" t="s">
        <v>678</v>
      </c>
      <c r="F58" s="120"/>
      <c r="G58" s="120"/>
      <c r="H58" s="120"/>
      <c r="I58" s="120"/>
      <c r="J58" s="96" t="s">
        <v>679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7"/>
    </row>
    <row r="59" spans="1:30" ht="13.5" customHeight="1" x14ac:dyDescent="0.15">
      <c r="A59" s="129"/>
      <c r="B59" s="121"/>
      <c r="C59" s="121"/>
      <c r="D59" s="121"/>
      <c r="E59" s="121"/>
      <c r="F59" s="121"/>
      <c r="G59" s="121"/>
      <c r="H59" s="121"/>
      <c r="I59" s="121"/>
      <c r="J59" s="121" t="s">
        <v>680</v>
      </c>
      <c r="K59" s="121"/>
      <c r="L59" s="121"/>
      <c r="M59" s="121"/>
      <c r="N59" s="121"/>
      <c r="O59" s="308" t="s">
        <v>681</v>
      </c>
      <c r="P59" s="308"/>
      <c r="Q59" s="308"/>
      <c r="R59" s="308"/>
      <c r="S59" s="308"/>
      <c r="T59" s="308" t="s">
        <v>682</v>
      </c>
      <c r="U59" s="308"/>
      <c r="V59" s="308"/>
      <c r="W59" s="308"/>
      <c r="X59" s="308"/>
      <c r="Y59" s="114" t="s">
        <v>683</v>
      </c>
      <c r="Z59" s="114"/>
      <c r="AA59" s="114"/>
      <c r="AB59" s="114"/>
      <c r="AC59" s="114"/>
      <c r="AD59" s="115"/>
    </row>
    <row r="60" spans="1:30" ht="7.5" customHeight="1" x14ac:dyDescent="0.15">
      <c r="A60" s="309"/>
      <c r="B60" s="310"/>
      <c r="C60" s="310"/>
      <c r="D60" s="310"/>
      <c r="E60" s="306" t="s">
        <v>667</v>
      </c>
      <c r="F60" s="306"/>
      <c r="G60" s="306"/>
      <c r="H60" s="306"/>
      <c r="I60" s="306"/>
      <c r="J60" s="306" t="s">
        <v>276</v>
      </c>
      <c r="K60" s="306"/>
      <c r="L60" s="306"/>
      <c r="M60" s="306"/>
      <c r="N60" s="306"/>
      <c r="O60" s="306" t="s">
        <v>276</v>
      </c>
      <c r="P60" s="306"/>
      <c r="Q60" s="306"/>
      <c r="R60" s="306"/>
      <c r="S60" s="306"/>
      <c r="T60" s="306" t="s">
        <v>277</v>
      </c>
      <c r="U60" s="306"/>
      <c r="V60" s="306"/>
      <c r="W60" s="306"/>
      <c r="X60" s="306"/>
      <c r="Y60" s="107" t="s">
        <v>276</v>
      </c>
      <c r="Z60" s="107"/>
      <c r="AA60" s="107"/>
      <c r="AB60" s="107"/>
      <c r="AC60" s="107"/>
      <c r="AD60" s="108"/>
    </row>
    <row r="61" spans="1:30" s="18" customFormat="1" ht="19.5" hidden="1" customHeight="1" outlineLevel="1" x14ac:dyDescent="0.15">
      <c r="A61" s="311" t="s">
        <v>278</v>
      </c>
      <c r="B61" s="312"/>
      <c r="C61" s="312"/>
      <c r="D61" s="312"/>
      <c r="E61" s="195">
        <v>81</v>
      </c>
      <c r="F61" s="195"/>
      <c r="G61" s="195"/>
      <c r="H61" s="195"/>
      <c r="I61" s="195"/>
      <c r="J61" s="195">
        <v>5</v>
      </c>
      <c r="K61" s="195"/>
      <c r="L61" s="195"/>
      <c r="M61" s="195"/>
      <c r="N61" s="195"/>
      <c r="O61" s="195">
        <v>4</v>
      </c>
      <c r="P61" s="195"/>
      <c r="Q61" s="195"/>
      <c r="R61" s="195"/>
      <c r="S61" s="195"/>
      <c r="T61" s="195" t="s">
        <v>684</v>
      </c>
      <c r="U61" s="195"/>
      <c r="V61" s="195"/>
      <c r="W61" s="195"/>
      <c r="X61" s="195"/>
      <c r="Y61" s="89">
        <v>1</v>
      </c>
      <c r="Z61" s="89"/>
      <c r="AA61" s="89"/>
      <c r="AB61" s="89"/>
      <c r="AC61" s="89"/>
      <c r="AD61" s="109"/>
    </row>
    <row r="62" spans="1:30" s="2" customFormat="1" ht="19.5" hidden="1" customHeight="1" outlineLevel="1" x14ac:dyDescent="0.15">
      <c r="A62" s="103" t="s">
        <v>685</v>
      </c>
      <c r="B62" s="104"/>
      <c r="C62" s="104"/>
      <c r="D62" s="104"/>
      <c r="E62" s="105">
        <v>82</v>
      </c>
      <c r="F62" s="105"/>
      <c r="G62" s="105"/>
      <c r="H62" s="105"/>
      <c r="I62" s="105"/>
      <c r="J62" s="105">
        <v>5</v>
      </c>
      <c r="K62" s="105"/>
      <c r="L62" s="105"/>
      <c r="M62" s="105"/>
      <c r="N62" s="105"/>
      <c r="O62" s="105">
        <v>3</v>
      </c>
      <c r="P62" s="105"/>
      <c r="Q62" s="105"/>
      <c r="R62" s="105"/>
      <c r="S62" s="105"/>
      <c r="T62" s="105">
        <v>1</v>
      </c>
      <c r="U62" s="105"/>
      <c r="V62" s="105"/>
      <c r="W62" s="105"/>
      <c r="X62" s="105"/>
      <c r="Y62" s="110">
        <v>1</v>
      </c>
      <c r="Z62" s="110"/>
      <c r="AA62" s="110"/>
      <c r="AB62" s="110"/>
      <c r="AC62" s="110"/>
      <c r="AD62" s="111"/>
    </row>
    <row r="63" spans="1:30" s="2" customFormat="1" ht="19.5" hidden="1" customHeight="1" outlineLevel="1" x14ac:dyDescent="0.15">
      <c r="A63" s="103" t="s">
        <v>279</v>
      </c>
      <c r="B63" s="104"/>
      <c r="C63" s="104"/>
      <c r="D63" s="104"/>
      <c r="E63" s="105">
        <v>82</v>
      </c>
      <c r="F63" s="105"/>
      <c r="G63" s="105"/>
      <c r="H63" s="105"/>
      <c r="I63" s="105"/>
      <c r="J63" s="105">
        <v>5</v>
      </c>
      <c r="K63" s="105"/>
      <c r="L63" s="105"/>
      <c r="M63" s="105"/>
      <c r="N63" s="105"/>
      <c r="O63" s="105">
        <v>3</v>
      </c>
      <c r="P63" s="105"/>
      <c r="Q63" s="105"/>
      <c r="R63" s="105"/>
      <c r="S63" s="105"/>
      <c r="T63" s="105">
        <v>1</v>
      </c>
      <c r="U63" s="105"/>
      <c r="V63" s="105"/>
      <c r="W63" s="105"/>
      <c r="X63" s="105"/>
      <c r="Y63" s="110">
        <v>1</v>
      </c>
      <c r="Z63" s="110"/>
      <c r="AA63" s="110"/>
      <c r="AB63" s="110"/>
      <c r="AC63" s="110"/>
      <c r="AD63" s="111"/>
    </row>
    <row r="64" spans="1:30" s="2" customFormat="1" ht="19.5" hidden="1" customHeight="1" outlineLevel="1" x14ac:dyDescent="0.15">
      <c r="A64" s="103" t="s">
        <v>280</v>
      </c>
      <c r="B64" s="104"/>
      <c r="C64" s="104"/>
      <c r="D64" s="104"/>
      <c r="E64" s="105">
        <v>81</v>
      </c>
      <c r="F64" s="105"/>
      <c r="G64" s="105"/>
      <c r="H64" s="105"/>
      <c r="I64" s="105"/>
      <c r="J64" s="105">
        <v>6</v>
      </c>
      <c r="K64" s="105"/>
      <c r="L64" s="105"/>
      <c r="M64" s="105"/>
      <c r="N64" s="105"/>
      <c r="O64" s="105">
        <v>3</v>
      </c>
      <c r="P64" s="105"/>
      <c r="Q64" s="105"/>
      <c r="R64" s="105"/>
      <c r="S64" s="105"/>
      <c r="T64" s="105">
        <v>1</v>
      </c>
      <c r="U64" s="105"/>
      <c r="V64" s="105"/>
      <c r="W64" s="105"/>
      <c r="X64" s="105"/>
      <c r="Y64" s="110">
        <v>2</v>
      </c>
      <c r="Z64" s="110"/>
      <c r="AA64" s="110"/>
      <c r="AB64" s="110"/>
      <c r="AC64" s="110"/>
      <c r="AD64" s="111"/>
    </row>
    <row r="65" spans="1:30" s="2" customFormat="1" ht="19.5" hidden="1" customHeight="1" outlineLevel="1" x14ac:dyDescent="0.15">
      <c r="A65" s="103" t="s">
        <v>281</v>
      </c>
      <c r="B65" s="104"/>
      <c r="C65" s="104"/>
      <c r="D65" s="104"/>
      <c r="E65" s="105">
        <v>82</v>
      </c>
      <c r="F65" s="105"/>
      <c r="G65" s="105"/>
      <c r="H65" s="105"/>
      <c r="I65" s="105"/>
      <c r="J65" s="105">
        <v>6</v>
      </c>
      <c r="K65" s="105"/>
      <c r="L65" s="105"/>
      <c r="M65" s="105"/>
      <c r="N65" s="105"/>
      <c r="O65" s="105">
        <v>3</v>
      </c>
      <c r="P65" s="105"/>
      <c r="Q65" s="105"/>
      <c r="R65" s="105"/>
      <c r="S65" s="105"/>
      <c r="T65" s="105">
        <v>1</v>
      </c>
      <c r="U65" s="105"/>
      <c r="V65" s="105"/>
      <c r="W65" s="105"/>
      <c r="X65" s="105"/>
      <c r="Y65" s="110">
        <v>2</v>
      </c>
      <c r="Z65" s="110"/>
      <c r="AA65" s="110"/>
      <c r="AB65" s="110"/>
      <c r="AC65" s="110"/>
      <c r="AD65" s="111"/>
    </row>
    <row r="66" spans="1:30" s="2" customFormat="1" ht="19.5" hidden="1" customHeight="1" outlineLevel="1" x14ac:dyDescent="0.15">
      <c r="A66" s="103" t="s">
        <v>282</v>
      </c>
      <c r="B66" s="104"/>
      <c r="C66" s="104"/>
      <c r="D66" s="104"/>
      <c r="E66" s="105">
        <v>81</v>
      </c>
      <c r="F66" s="105"/>
      <c r="G66" s="105"/>
      <c r="H66" s="105"/>
      <c r="I66" s="105"/>
      <c r="J66" s="105">
        <v>6</v>
      </c>
      <c r="K66" s="105"/>
      <c r="L66" s="105"/>
      <c r="M66" s="105"/>
      <c r="N66" s="105"/>
      <c r="O66" s="105">
        <v>3</v>
      </c>
      <c r="P66" s="105"/>
      <c r="Q66" s="105"/>
      <c r="R66" s="105"/>
      <c r="S66" s="105"/>
      <c r="T66" s="105">
        <v>1</v>
      </c>
      <c r="U66" s="105"/>
      <c r="V66" s="105"/>
      <c r="W66" s="105"/>
      <c r="X66" s="105"/>
      <c r="Y66" s="110">
        <v>2</v>
      </c>
      <c r="Z66" s="110"/>
      <c r="AA66" s="110"/>
      <c r="AB66" s="110"/>
      <c r="AC66" s="110"/>
      <c r="AD66" s="111"/>
    </row>
    <row r="67" spans="1:30" s="2" customFormat="1" ht="19.5" hidden="1" customHeight="1" outlineLevel="1" x14ac:dyDescent="0.15">
      <c r="A67" s="103" t="s">
        <v>283</v>
      </c>
      <c r="B67" s="104"/>
      <c r="C67" s="104"/>
      <c r="D67" s="104"/>
      <c r="E67" s="105">
        <v>82</v>
      </c>
      <c r="F67" s="105"/>
      <c r="G67" s="105"/>
      <c r="H67" s="105"/>
      <c r="I67" s="105"/>
      <c r="J67" s="105">
        <v>6</v>
      </c>
      <c r="K67" s="105"/>
      <c r="L67" s="105"/>
      <c r="M67" s="105"/>
      <c r="N67" s="105"/>
      <c r="O67" s="105">
        <v>3</v>
      </c>
      <c r="P67" s="105"/>
      <c r="Q67" s="105"/>
      <c r="R67" s="105"/>
      <c r="S67" s="105"/>
      <c r="T67" s="105">
        <v>1</v>
      </c>
      <c r="U67" s="105"/>
      <c r="V67" s="105"/>
      <c r="W67" s="105"/>
      <c r="X67" s="105"/>
      <c r="Y67" s="110">
        <v>2</v>
      </c>
      <c r="Z67" s="110"/>
      <c r="AA67" s="110"/>
      <c r="AB67" s="110"/>
      <c r="AC67" s="110"/>
      <c r="AD67" s="111"/>
    </row>
    <row r="68" spans="1:30" s="2" customFormat="1" ht="19.5" hidden="1" customHeight="1" outlineLevel="1" x14ac:dyDescent="0.15">
      <c r="A68" s="103" t="s">
        <v>284</v>
      </c>
      <c r="B68" s="104"/>
      <c r="C68" s="104"/>
      <c r="D68" s="104"/>
      <c r="E68" s="105">
        <v>81</v>
      </c>
      <c r="F68" s="105"/>
      <c r="G68" s="105"/>
      <c r="H68" s="105"/>
      <c r="I68" s="105"/>
      <c r="J68" s="105">
        <v>6</v>
      </c>
      <c r="K68" s="105"/>
      <c r="L68" s="105"/>
      <c r="M68" s="105"/>
      <c r="N68" s="105"/>
      <c r="O68" s="105">
        <v>3</v>
      </c>
      <c r="P68" s="105"/>
      <c r="Q68" s="105"/>
      <c r="R68" s="105"/>
      <c r="S68" s="105"/>
      <c r="T68" s="105">
        <v>1</v>
      </c>
      <c r="U68" s="105"/>
      <c r="V68" s="105"/>
      <c r="W68" s="105"/>
      <c r="X68" s="105"/>
      <c r="Y68" s="110">
        <v>2</v>
      </c>
      <c r="Z68" s="110"/>
      <c r="AA68" s="110"/>
      <c r="AB68" s="110"/>
      <c r="AC68" s="110"/>
      <c r="AD68" s="111"/>
    </row>
    <row r="69" spans="1:30" s="2" customFormat="1" ht="19.5" hidden="1" customHeight="1" outlineLevel="1" x14ac:dyDescent="0.15">
      <c r="A69" s="103" t="s">
        <v>285</v>
      </c>
      <c r="B69" s="104"/>
      <c r="C69" s="104"/>
      <c r="D69" s="104"/>
      <c r="E69" s="105">
        <v>81</v>
      </c>
      <c r="F69" s="105"/>
      <c r="G69" s="105"/>
      <c r="H69" s="105"/>
      <c r="I69" s="105"/>
      <c r="J69" s="105">
        <v>6</v>
      </c>
      <c r="K69" s="105"/>
      <c r="L69" s="105"/>
      <c r="M69" s="105"/>
      <c r="N69" s="105"/>
      <c r="O69" s="105">
        <v>3</v>
      </c>
      <c r="P69" s="105"/>
      <c r="Q69" s="105"/>
      <c r="R69" s="105"/>
      <c r="S69" s="105"/>
      <c r="T69" s="105">
        <v>1</v>
      </c>
      <c r="U69" s="105"/>
      <c r="V69" s="105"/>
      <c r="W69" s="105"/>
      <c r="X69" s="105"/>
      <c r="Y69" s="110">
        <v>2</v>
      </c>
      <c r="Z69" s="110"/>
      <c r="AA69" s="110"/>
      <c r="AB69" s="110"/>
      <c r="AC69" s="110"/>
      <c r="AD69" s="111"/>
    </row>
    <row r="70" spans="1:30" s="2" customFormat="1" ht="19.5" hidden="1" customHeight="1" outlineLevel="1" x14ac:dyDescent="0.15">
      <c r="A70" s="103" t="s">
        <v>286</v>
      </c>
      <c r="B70" s="104"/>
      <c r="C70" s="104"/>
      <c r="D70" s="104"/>
      <c r="E70" s="105">
        <v>81</v>
      </c>
      <c r="F70" s="105"/>
      <c r="G70" s="105"/>
      <c r="H70" s="105"/>
      <c r="I70" s="105"/>
      <c r="J70" s="105">
        <v>6</v>
      </c>
      <c r="K70" s="105"/>
      <c r="L70" s="105"/>
      <c r="M70" s="105"/>
      <c r="N70" s="105"/>
      <c r="O70" s="105">
        <v>3</v>
      </c>
      <c r="P70" s="105"/>
      <c r="Q70" s="105"/>
      <c r="R70" s="105"/>
      <c r="S70" s="105"/>
      <c r="T70" s="105">
        <v>1</v>
      </c>
      <c r="U70" s="105"/>
      <c r="V70" s="105"/>
      <c r="W70" s="105"/>
      <c r="X70" s="105"/>
      <c r="Y70" s="110">
        <v>2</v>
      </c>
      <c r="Z70" s="110"/>
      <c r="AA70" s="110"/>
      <c r="AB70" s="110"/>
      <c r="AC70" s="110"/>
      <c r="AD70" s="111"/>
    </row>
    <row r="71" spans="1:30" s="2" customFormat="1" ht="19.5" hidden="1" customHeight="1" outlineLevel="1" x14ac:dyDescent="0.15">
      <c r="A71" s="103" t="s">
        <v>287</v>
      </c>
      <c r="B71" s="104"/>
      <c r="C71" s="104"/>
      <c r="D71" s="104"/>
      <c r="E71" s="105">
        <v>82</v>
      </c>
      <c r="F71" s="105"/>
      <c r="G71" s="105"/>
      <c r="H71" s="105"/>
      <c r="I71" s="105"/>
      <c r="J71" s="105">
        <v>6</v>
      </c>
      <c r="K71" s="105"/>
      <c r="L71" s="105"/>
      <c r="M71" s="105"/>
      <c r="N71" s="105"/>
      <c r="O71" s="105">
        <v>3</v>
      </c>
      <c r="P71" s="105"/>
      <c r="Q71" s="105"/>
      <c r="R71" s="105"/>
      <c r="S71" s="105"/>
      <c r="T71" s="105">
        <v>1</v>
      </c>
      <c r="U71" s="105"/>
      <c r="V71" s="105"/>
      <c r="W71" s="105"/>
      <c r="X71" s="105"/>
      <c r="Y71" s="110">
        <v>2</v>
      </c>
      <c r="Z71" s="110"/>
      <c r="AA71" s="110"/>
      <c r="AB71" s="110"/>
      <c r="AC71" s="110"/>
      <c r="AD71" s="111"/>
    </row>
    <row r="72" spans="1:30" s="2" customFormat="1" ht="19.5" hidden="1" customHeight="1" outlineLevel="1" x14ac:dyDescent="0.15">
      <c r="A72" s="103" t="s">
        <v>288</v>
      </c>
      <c r="B72" s="104"/>
      <c r="C72" s="104"/>
      <c r="D72" s="104"/>
      <c r="E72" s="105">
        <v>81</v>
      </c>
      <c r="F72" s="105"/>
      <c r="G72" s="105"/>
      <c r="H72" s="105"/>
      <c r="I72" s="105"/>
      <c r="J72" s="105">
        <v>6</v>
      </c>
      <c r="K72" s="105"/>
      <c r="L72" s="105"/>
      <c r="M72" s="105"/>
      <c r="N72" s="105"/>
      <c r="O72" s="105">
        <v>3</v>
      </c>
      <c r="P72" s="105"/>
      <c r="Q72" s="105"/>
      <c r="R72" s="105"/>
      <c r="S72" s="105"/>
      <c r="T72" s="105">
        <v>1</v>
      </c>
      <c r="U72" s="105"/>
      <c r="V72" s="105"/>
      <c r="W72" s="105"/>
      <c r="X72" s="105"/>
      <c r="Y72" s="110">
        <v>2</v>
      </c>
      <c r="Z72" s="110"/>
      <c r="AA72" s="110"/>
      <c r="AB72" s="110"/>
      <c r="AC72" s="110"/>
      <c r="AD72" s="111"/>
    </row>
    <row r="73" spans="1:30" s="2" customFormat="1" ht="19.5" hidden="1" customHeight="1" outlineLevel="1" x14ac:dyDescent="0.15">
      <c r="A73" s="103" t="s">
        <v>289</v>
      </c>
      <c r="B73" s="104"/>
      <c r="C73" s="104"/>
      <c r="D73" s="104"/>
      <c r="E73" s="105">
        <v>81</v>
      </c>
      <c r="F73" s="105"/>
      <c r="G73" s="105"/>
      <c r="H73" s="105"/>
      <c r="I73" s="105"/>
      <c r="J73" s="105">
        <v>6</v>
      </c>
      <c r="K73" s="105"/>
      <c r="L73" s="105"/>
      <c r="M73" s="105"/>
      <c r="N73" s="105"/>
      <c r="O73" s="105">
        <v>3</v>
      </c>
      <c r="P73" s="105"/>
      <c r="Q73" s="105"/>
      <c r="R73" s="105"/>
      <c r="S73" s="105"/>
      <c r="T73" s="105">
        <v>1</v>
      </c>
      <c r="U73" s="105"/>
      <c r="V73" s="105"/>
      <c r="W73" s="105"/>
      <c r="X73" s="105"/>
      <c r="Y73" s="110">
        <v>2</v>
      </c>
      <c r="Z73" s="110"/>
      <c r="AA73" s="110"/>
      <c r="AB73" s="110"/>
      <c r="AC73" s="110"/>
      <c r="AD73" s="111"/>
    </row>
    <row r="74" spans="1:30" s="2" customFormat="1" ht="19.5" hidden="1" customHeight="1" outlineLevel="1" x14ac:dyDescent="0.15">
      <c r="A74" s="103" t="s">
        <v>290</v>
      </c>
      <c r="B74" s="104"/>
      <c r="C74" s="104"/>
      <c r="D74" s="104"/>
      <c r="E74" s="105">
        <v>79</v>
      </c>
      <c r="F74" s="105"/>
      <c r="G74" s="105"/>
      <c r="H74" s="105"/>
      <c r="I74" s="105"/>
      <c r="J74" s="105">
        <v>6</v>
      </c>
      <c r="K74" s="105"/>
      <c r="L74" s="105"/>
      <c r="M74" s="105"/>
      <c r="N74" s="105"/>
      <c r="O74" s="105">
        <v>3</v>
      </c>
      <c r="P74" s="105"/>
      <c r="Q74" s="105"/>
      <c r="R74" s="105"/>
      <c r="S74" s="105"/>
      <c r="T74" s="105">
        <v>1</v>
      </c>
      <c r="U74" s="105"/>
      <c r="V74" s="105"/>
      <c r="W74" s="105"/>
      <c r="X74" s="105"/>
      <c r="Y74" s="110">
        <v>2</v>
      </c>
      <c r="Z74" s="110"/>
      <c r="AA74" s="110"/>
      <c r="AB74" s="110"/>
      <c r="AC74" s="110"/>
      <c r="AD74" s="111"/>
    </row>
    <row r="75" spans="1:30" s="2" customFormat="1" ht="19.5" hidden="1" customHeight="1" outlineLevel="1" x14ac:dyDescent="0.15">
      <c r="A75" s="103" t="s">
        <v>291</v>
      </c>
      <c r="B75" s="104"/>
      <c r="C75" s="104"/>
      <c r="D75" s="104"/>
      <c r="E75" s="105">
        <v>79</v>
      </c>
      <c r="F75" s="105"/>
      <c r="G75" s="105"/>
      <c r="H75" s="105"/>
      <c r="I75" s="105"/>
      <c r="J75" s="105">
        <v>6</v>
      </c>
      <c r="K75" s="105"/>
      <c r="L75" s="105"/>
      <c r="M75" s="105"/>
      <c r="N75" s="105"/>
      <c r="O75" s="105">
        <v>3</v>
      </c>
      <c r="P75" s="105"/>
      <c r="Q75" s="105"/>
      <c r="R75" s="105"/>
      <c r="S75" s="105"/>
      <c r="T75" s="105">
        <v>1</v>
      </c>
      <c r="U75" s="105"/>
      <c r="V75" s="105"/>
      <c r="W75" s="105"/>
      <c r="X75" s="105"/>
      <c r="Y75" s="110">
        <v>2</v>
      </c>
      <c r="Z75" s="110"/>
      <c r="AA75" s="110"/>
      <c r="AB75" s="110"/>
      <c r="AC75" s="110"/>
      <c r="AD75" s="111"/>
    </row>
    <row r="76" spans="1:30" s="2" customFormat="1" ht="19.5" hidden="1" customHeight="1" outlineLevel="1" x14ac:dyDescent="0.15">
      <c r="A76" s="103" t="s">
        <v>686</v>
      </c>
      <c r="B76" s="104"/>
      <c r="C76" s="104"/>
      <c r="D76" s="104"/>
      <c r="E76" s="105">
        <v>81</v>
      </c>
      <c r="F76" s="105"/>
      <c r="G76" s="105"/>
      <c r="H76" s="105"/>
      <c r="I76" s="105"/>
      <c r="J76" s="105">
        <v>6</v>
      </c>
      <c r="K76" s="105"/>
      <c r="L76" s="105"/>
      <c r="M76" s="105"/>
      <c r="N76" s="105"/>
      <c r="O76" s="105">
        <v>3</v>
      </c>
      <c r="P76" s="105"/>
      <c r="Q76" s="105"/>
      <c r="R76" s="105"/>
      <c r="S76" s="105"/>
      <c r="T76" s="105">
        <v>1</v>
      </c>
      <c r="U76" s="105"/>
      <c r="V76" s="105"/>
      <c r="W76" s="105"/>
      <c r="X76" s="105"/>
      <c r="Y76" s="110">
        <v>2</v>
      </c>
      <c r="Z76" s="110"/>
      <c r="AA76" s="110"/>
      <c r="AB76" s="110"/>
      <c r="AC76" s="110"/>
      <c r="AD76" s="111"/>
    </row>
    <row r="77" spans="1:30" s="2" customFormat="1" ht="19.5" hidden="1" customHeight="1" outlineLevel="1" x14ac:dyDescent="0.15">
      <c r="A77" s="103" t="s">
        <v>292</v>
      </c>
      <c r="B77" s="104"/>
      <c r="C77" s="104"/>
      <c r="D77" s="104"/>
      <c r="E77" s="105">
        <v>82</v>
      </c>
      <c r="F77" s="105"/>
      <c r="G77" s="105"/>
      <c r="H77" s="105"/>
      <c r="I77" s="105"/>
      <c r="J77" s="105">
        <v>6</v>
      </c>
      <c r="K77" s="105"/>
      <c r="L77" s="105"/>
      <c r="M77" s="105"/>
      <c r="N77" s="105"/>
      <c r="O77" s="105">
        <v>3</v>
      </c>
      <c r="P77" s="105"/>
      <c r="Q77" s="105"/>
      <c r="R77" s="105"/>
      <c r="S77" s="105"/>
      <c r="T77" s="105">
        <v>1</v>
      </c>
      <c r="U77" s="105"/>
      <c r="V77" s="105"/>
      <c r="W77" s="105"/>
      <c r="X77" s="105"/>
      <c r="Y77" s="110">
        <v>2</v>
      </c>
      <c r="Z77" s="110"/>
      <c r="AA77" s="110"/>
      <c r="AB77" s="110"/>
      <c r="AC77" s="110"/>
      <c r="AD77" s="111"/>
    </row>
    <row r="78" spans="1:30" s="2" customFormat="1" ht="19.5" hidden="1" customHeight="1" outlineLevel="1" x14ac:dyDescent="0.15">
      <c r="A78" s="103" t="s">
        <v>293</v>
      </c>
      <c r="B78" s="104"/>
      <c r="C78" s="104"/>
      <c r="D78" s="104"/>
      <c r="E78" s="105">
        <v>80</v>
      </c>
      <c r="F78" s="105"/>
      <c r="G78" s="105"/>
      <c r="H78" s="105"/>
      <c r="I78" s="105"/>
      <c r="J78" s="105">
        <v>6</v>
      </c>
      <c r="K78" s="105"/>
      <c r="L78" s="105"/>
      <c r="M78" s="105"/>
      <c r="N78" s="105"/>
      <c r="O78" s="105">
        <v>3</v>
      </c>
      <c r="P78" s="105"/>
      <c r="Q78" s="105"/>
      <c r="R78" s="105"/>
      <c r="S78" s="105"/>
      <c r="T78" s="105">
        <v>1</v>
      </c>
      <c r="U78" s="105"/>
      <c r="V78" s="105"/>
      <c r="W78" s="105"/>
      <c r="X78" s="105"/>
      <c r="Y78" s="110">
        <v>2</v>
      </c>
      <c r="Z78" s="110"/>
      <c r="AA78" s="110"/>
      <c r="AB78" s="110"/>
      <c r="AC78" s="110"/>
      <c r="AD78" s="111"/>
    </row>
    <row r="79" spans="1:30" s="2" customFormat="1" ht="19.5" hidden="1" customHeight="1" outlineLevel="1" x14ac:dyDescent="0.15">
      <c r="A79" s="103" t="s">
        <v>294</v>
      </c>
      <c r="B79" s="104"/>
      <c r="C79" s="104"/>
      <c r="D79" s="104"/>
      <c r="E79" s="105">
        <v>82</v>
      </c>
      <c r="F79" s="105"/>
      <c r="G79" s="105"/>
      <c r="H79" s="105"/>
      <c r="I79" s="105"/>
      <c r="J79" s="105">
        <v>6</v>
      </c>
      <c r="K79" s="105"/>
      <c r="L79" s="105"/>
      <c r="M79" s="105"/>
      <c r="N79" s="105"/>
      <c r="O79" s="105">
        <v>3</v>
      </c>
      <c r="P79" s="105"/>
      <c r="Q79" s="105"/>
      <c r="R79" s="105"/>
      <c r="S79" s="105"/>
      <c r="T79" s="105">
        <v>1</v>
      </c>
      <c r="U79" s="105"/>
      <c r="V79" s="105"/>
      <c r="W79" s="105"/>
      <c r="X79" s="105"/>
      <c r="Y79" s="110">
        <v>2</v>
      </c>
      <c r="Z79" s="110"/>
      <c r="AA79" s="110"/>
      <c r="AB79" s="110"/>
      <c r="AC79" s="110"/>
      <c r="AD79" s="111"/>
    </row>
    <row r="80" spans="1:30" s="2" customFormat="1" ht="19.5" hidden="1" customHeight="1" outlineLevel="1" x14ac:dyDescent="0.15">
      <c r="A80" s="103" t="s">
        <v>295</v>
      </c>
      <c r="B80" s="104"/>
      <c r="C80" s="104"/>
      <c r="D80" s="104"/>
      <c r="E80" s="105">
        <v>91</v>
      </c>
      <c r="F80" s="105"/>
      <c r="G80" s="105"/>
      <c r="H80" s="105"/>
      <c r="I80" s="105"/>
      <c r="J80" s="105">
        <v>6</v>
      </c>
      <c r="K80" s="105"/>
      <c r="L80" s="105"/>
      <c r="M80" s="105"/>
      <c r="N80" s="105"/>
      <c r="O80" s="105">
        <v>3</v>
      </c>
      <c r="P80" s="105"/>
      <c r="Q80" s="105"/>
      <c r="R80" s="105"/>
      <c r="S80" s="105"/>
      <c r="T80" s="105">
        <v>1</v>
      </c>
      <c r="U80" s="105"/>
      <c r="V80" s="105"/>
      <c r="W80" s="105"/>
      <c r="X80" s="105"/>
      <c r="Y80" s="110">
        <v>2</v>
      </c>
      <c r="Z80" s="110"/>
      <c r="AA80" s="110"/>
      <c r="AB80" s="110"/>
      <c r="AC80" s="110"/>
      <c r="AD80" s="111"/>
    </row>
    <row r="81" spans="1:30" s="2" customFormat="1" ht="19.5" hidden="1" customHeight="1" outlineLevel="1" x14ac:dyDescent="0.15">
      <c r="A81" s="103" t="s">
        <v>296</v>
      </c>
      <c r="B81" s="104"/>
      <c r="C81" s="104"/>
      <c r="D81" s="104"/>
      <c r="E81" s="105">
        <v>90</v>
      </c>
      <c r="F81" s="105"/>
      <c r="G81" s="105"/>
      <c r="H81" s="105"/>
      <c r="I81" s="105"/>
      <c r="J81" s="105">
        <v>6</v>
      </c>
      <c r="K81" s="105"/>
      <c r="L81" s="105"/>
      <c r="M81" s="105"/>
      <c r="N81" s="105"/>
      <c r="O81" s="105">
        <v>3</v>
      </c>
      <c r="P81" s="105"/>
      <c r="Q81" s="105"/>
      <c r="R81" s="105"/>
      <c r="S81" s="105"/>
      <c r="T81" s="105">
        <v>1</v>
      </c>
      <c r="U81" s="105"/>
      <c r="V81" s="105"/>
      <c r="W81" s="105"/>
      <c r="X81" s="105"/>
      <c r="Y81" s="110">
        <v>2</v>
      </c>
      <c r="Z81" s="110"/>
      <c r="AA81" s="110"/>
      <c r="AB81" s="110"/>
      <c r="AC81" s="110"/>
      <c r="AD81" s="111"/>
    </row>
    <row r="82" spans="1:30" s="2" customFormat="1" ht="19.5" hidden="1" customHeight="1" outlineLevel="1" x14ac:dyDescent="0.15">
      <c r="A82" s="313" t="s">
        <v>297</v>
      </c>
      <c r="B82" s="314"/>
      <c r="C82" s="314"/>
      <c r="D82" s="314"/>
      <c r="E82" s="307">
        <v>91</v>
      </c>
      <c r="F82" s="307"/>
      <c r="G82" s="307"/>
      <c r="H82" s="307"/>
      <c r="I82" s="307"/>
      <c r="J82" s="307">
        <v>6</v>
      </c>
      <c r="K82" s="307"/>
      <c r="L82" s="307"/>
      <c r="M82" s="307"/>
      <c r="N82" s="307"/>
      <c r="O82" s="307">
        <v>4</v>
      </c>
      <c r="P82" s="307"/>
      <c r="Q82" s="307"/>
      <c r="R82" s="307"/>
      <c r="S82" s="307"/>
      <c r="T82" s="307" t="s">
        <v>684</v>
      </c>
      <c r="U82" s="307"/>
      <c r="V82" s="307"/>
      <c r="W82" s="307"/>
      <c r="X82" s="307"/>
      <c r="Y82" s="112">
        <v>2</v>
      </c>
      <c r="Z82" s="112"/>
      <c r="AA82" s="112"/>
      <c r="AB82" s="112"/>
      <c r="AC82" s="112"/>
      <c r="AD82" s="113"/>
    </row>
    <row r="83" spans="1:30" s="18" customFormat="1" ht="15" hidden="1" customHeight="1" outlineLevel="1" x14ac:dyDescent="0.15">
      <c r="A83" s="311" t="s">
        <v>687</v>
      </c>
      <c r="B83" s="312"/>
      <c r="C83" s="312"/>
      <c r="D83" s="312"/>
      <c r="E83" s="195">
        <v>90</v>
      </c>
      <c r="F83" s="195"/>
      <c r="G83" s="195"/>
      <c r="H83" s="195"/>
      <c r="I83" s="195"/>
      <c r="J83" s="195">
        <v>6</v>
      </c>
      <c r="K83" s="195"/>
      <c r="L83" s="195"/>
      <c r="M83" s="195"/>
      <c r="N83" s="195"/>
      <c r="O83" s="195">
        <v>4</v>
      </c>
      <c r="P83" s="195"/>
      <c r="Q83" s="195"/>
      <c r="R83" s="195"/>
      <c r="S83" s="195"/>
      <c r="T83" s="195" t="s">
        <v>684</v>
      </c>
      <c r="U83" s="195"/>
      <c r="V83" s="195"/>
      <c r="W83" s="195"/>
      <c r="X83" s="195"/>
      <c r="Y83" s="89">
        <v>2</v>
      </c>
      <c r="Z83" s="89"/>
      <c r="AA83" s="89"/>
      <c r="AB83" s="89"/>
      <c r="AC83" s="89"/>
      <c r="AD83" s="109"/>
    </row>
    <row r="84" spans="1:30" s="2" customFormat="1" ht="19.5" hidden="1" customHeight="1" outlineLevel="1" x14ac:dyDescent="0.15">
      <c r="A84" s="103" t="s">
        <v>688</v>
      </c>
      <c r="B84" s="104"/>
      <c r="C84" s="104"/>
      <c r="D84" s="104"/>
      <c r="E84" s="105">
        <v>90</v>
      </c>
      <c r="F84" s="105"/>
      <c r="G84" s="105"/>
      <c r="H84" s="105"/>
      <c r="I84" s="105"/>
      <c r="J84" s="105">
        <v>5</v>
      </c>
      <c r="K84" s="105"/>
      <c r="L84" s="105"/>
      <c r="M84" s="105"/>
      <c r="N84" s="105"/>
      <c r="O84" s="105">
        <v>4</v>
      </c>
      <c r="P84" s="105"/>
      <c r="Q84" s="105"/>
      <c r="R84" s="105"/>
      <c r="S84" s="105"/>
      <c r="T84" s="105" t="s">
        <v>684</v>
      </c>
      <c r="U84" s="105"/>
      <c r="V84" s="105"/>
      <c r="W84" s="105"/>
      <c r="X84" s="105"/>
      <c r="Y84" s="110">
        <v>1</v>
      </c>
      <c r="Z84" s="110"/>
      <c r="AA84" s="110"/>
      <c r="AB84" s="110"/>
      <c r="AC84" s="110"/>
      <c r="AD84" s="111"/>
    </row>
    <row r="85" spans="1:30" s="2" customFormat="1" ht="19.5" hidden="1" customHeight="1" outlineLevel="1" x14ac:dyDescent="0.15">
      <c r="A85" s="103" t="s">
        <v>298</v>
      </c>
      <c r="B85" s="104"/>
      <c r="C85" s="104"/>
      <c r="D85" s="104"/>
      <c r="E85" s="105">
        <v>91</v>
      </c>
      <c r="F85" s="105"/>
      <c r="G85" s="105"/>
      <c r="H85" s="105"/>
      <c r="I85" s="105"/>
      <c r="J85" s="105">
        <v>5</v>
      </c>
      <c r="K85" s="105"/>
      <c r="L85" s="105"/>
      <c r="M85" s="105"/>
      <c r="N85" s="105"/>
      <c r="O85" s="105">
        <v>4</v>
      </c>
      <c r="P85" s="105"/>
      <c r="Q85" s="105"/>
      <c r="R85" s="105"/>
      <c r="S85" s="105"/>
      <c r="T85" s="105" t="s">
        <v>684</v>
      </c>
      <c r="U85" s="105"/>
      <c r="V85" s="105"/>
      <c r="W85" s="105"/>
      <c r="X85" s="105"/>
      <c r="Y85" s="110">
        <v>1</v>
      </c>
      <c r="Z85" s="110"/>
      <c r="AA85" s="110"/>
      <c r="AB85" s="110"/>
      <c r="AC85" s="110"/>
      <c r="AD85" s="111"/>
    </row>
    <row r="86" spans="1:30" s="2" customFormat="1" ht="19.5" hidden="1" customHeight="1" outlineLevel="1" x14ac:dyDescent="0.15">
      <c r="A86" s="103" t="s">
        <v>299</v>
      </c>
      <c r="B86" s="104"/>
      <c r="C86" s="104"/>
      <c r="D86" s="104"/>
      <c r="E86" s="105">
        <v>90</v>
      </c>
      <c r="F86" s="105"/>
      <c r="G86" s="105"/>
      <c r="H86" s="105"/>
      <c r="I86" s="105"/>
      <c r="J86" s="105">
        <v>5</v>
      </c>
      <c r="K86" s="105"/>
      <c r="L86" s="105"/>
      <c r="M86" s="105"/>
      <c r="N86" s="105"/>
      <c r="O86" s="105">
        <v>4</v>
      </c>
      <c r="P86" s="105"/>
      <c r="Q86" s="105"/>
      <c r="R86" s="105"/>
      <c r="S86" s="105"/>
      <c r="T86" s="105" t="s">
        <v>684</v>
      </c>
      <c r="U86" s="105"/>
      <c r="V86" s="105"/>
      <c r="W86" s="105"/>
      <c r="X86" s="105"/>
      <c r="Y86" s="110">
        <v>1</v>
      </c>
      <c r="Z86" s="110"/>
      <c r="AA86" s="110"/>
      <c r="AB86" s="110"/>
      <c r="AC86" s="110"/>
      <c r="AD86" s="111"/>
    </row>
    <row r="87" spans="1:30" s="2" customFormat="1" ht="19.5" hidden="1" customHeight="1" outlineLevel="1" x14ac:dyDescent="0.15">
      <c r="A87" s="313" t="s">
        <v>300</v>
      </c>
      <c r="B87" s="314"/>
      <c r="C87" s="314"/>
      <c r="D87" s="314"/>
      <c r="E87" s="307">
        <v>90</v>
      </c>
      <c r="F87" s="307"/>
      <c r="G87" s="307"/>
      <c r="H87" s="307"/>
      <c r="I87" s="307"/>
      <c r="J87" s="307">
        <v>5</v>
      </c>
      <c r="K87" s="307"/>
      <c r="L87" s="307"/>
      <c r="M87" s="307"/>
      <c r="N87" s="307"/>
      <c r="O87" s="307">
        <v>3</v>
      </c>
      <c r="P87" s="307"/>
      <c r="Q87" s="307"/>
      <c r="R87" s="307"/>
      <c r="S87" s="307"/>
      <c r="T87" s="307">
        <v>1</v>
      </c>
      <c r="U87" s="307"/>
      <c r="V87" s="307"/>
      <c r="W87" s="307"/>
      <c r="X87" s="307"/>
      <c r="Y87" s="112">
        <v>1</v>
      </c>
      <c r="Z87" s="112"/>
      <c r="AA87" s="112"/>
      <c r="AB87" s="112"/>
      <c r="AC87" s="112"/>
      <c r="AD87" s="113"/>
    </row>
    <row r="88" spans="1:30" s="2" customFormat="1" ht="15" hidden="1" customHeight="1" outlineLevel="1" x14ac:dyDescent="0.15">
      <c r="A88" s="311" t="s">
        <v>689</v>
      </c>
      <c r="B88" s="312"/>
      <c r="C88" s="312"/>
      <c r="D88" s="312"/>
      <c r="E88" s="195">
        <v>90</v>
      </c>
      <c r="F88" s="195"/>
      <c r="G88" s="195"/>
      <c r="H88" s="195"/>
      <c r="I88" s="195"/>
      <c r="J88" s="195">
        <v>5</v>
      </c>
      <c r="K88" s="195"/>
      <c r="L88" s="195"/>
      <c r="M88" s="195"/>
      <c r="N88" s="195"/>
      <c r="O88" s="195">
        <v>3</v>
      </c>
      <c r="P88" s="195"/>
      <c r="Q88" s="195"/>
      <c r="R88" s="195"/>
      <c r="S88" s="195"/>
      <c r="T88" s="195">
        <v>1</v>
      </c>
      <c r="U88" s="195"/>
      <c r="V88" s="195"/>
      <c r="W88" s="195"/>
      <c r="X88" s="195"/>
      <c r="Y88" s="89">
        <v>1</v>
      </c>
      <c r="Z88" s="89"/>
      <c r="AA88" s="89"/>
      <c r="AB88" s="89"/>
      <c r="AC88" s="89"/>
      <c r="AD88" s="109"/>
    </row>
    <row r="89" spans="1:30" s="2" customFormat="1" ht="19.5" hidden="1" customHeight="1" outlineLevel="1" x14ac:dyDescent="0.15">
      <c r="A89" s="103" t="s">
        <v>301</v>
      </c>
      <c r="B89" s="104"/>
      <c r="C89" s="104"/>
      <c r="D89" s="104"/>
      <c r="E89" s="105">
        <v>88</v>
      </c>
      <c r="F89" s="105"/>
      <c r="G89" s="105"/>
      <c r="H89" s="105"/>
      <c r="I89" s="105"/>
      <c r="J89" s="105">
        <v>5</v>
      </c>
      <c r="K89" s="105"/>
      <c r="L89" s="105"/>
      <c r="M89" s="105"/>
      <c r="N89" s="105"/>
      <c r="O89" s="105">
        <v>3</v>
      </c>
      <c r="P89" s="105"/>
      <c r="Q89" s="105"/>
      <c r="R89" s="105"/>
      <c r="S89" s="105"/>
      <c r="T89" s="105">
        <v>1</v>
      </c>
      <c r="U89" s="105"/>
      <c r="V89" s="105"/>
      <c r="W89" s="105"/>
      <c r="X89" s="105"/>
      <c r="Y89" s="110">
        <v>1</v>
      </c>
      <c r="Z89" s="110"/>
      <c r="AA89" s="110"/>
      <c r="AB89" s="110"/>
      <c r="AC89" s="110"/>
      <c r="AD89" s="111"/>
    </row>
    <row r="90" spans="1:30" s="2" customFormat="1" ht="19.5" hidden="1" customHeight="1" outlineLevel="1" x14ac:dyDescent="0.15">
      <c r="A90" s="103" t="s">
        <v>302</v>
      </c>
      <c r="B90" s="104"/>
      <c r="C90" s="104"/>
      <c r="D90" s="104"/>
      <c r="E90" s="105">
        <v>89</v>
      </c>
      <c r="F90" s="105"/>
      <c r="G90" s="105"/>
      <c r="H90" s="105"/>
      <c r="I90" s="105"/>
      <c r="J90" s="105">
        <v>5</v>
      </c>
      <c r="K90" s="105"/>
      <c r="L90" s="105"/>
      <c r="M90" s="105"/>
      <c r="N90" s="105"/>
      <c r="O90" s="105">
        <v>3</v>
      </c>
      <c r="P90" s="105"/>
      <c r="Q90" s="105"/>
      <c r="R90" s="105"/>
      <c r="S90" s="105"/>
      <c r="T90" s="105">
        <v>1</v>
      </c>
      <c r="U90" s="105"/>
      <c r="V90" s="105"/>
      <c r="W90" s="105"/>
      <c r="X90" s="105"/>
      <c r="Y90" s="110">
        <v>1</v>
      </c>
      <c r="Z90" s="110"/>
      <c r="AA90" s="110"/>
      <c r="AB90" s="110"/>
      <c r="AC90" s="110"/>
      <c r="AD90" s="111"/>
    </row>
    <row r="91" spans="1:30" s="2" customFormat="1" ht="19.5" hidden="1" customHeight="1" outlineLevel="1" x14ac:dyDescent="0.15">
      <c r="A91" s="103" t="s">
        <v>303</v>
      </c>
      <c r="B91" s="104"/>
      <c r="C91" s="104"/>
      <c r="D91" s="104"/>
      <c r="E91" s="105">
        <v>89</v>
      </c>
      <c r="F91" s="105"/>
      <c r="G91" s="105"/>
      <c r="H91" s="105"/>
      <c r="I91" s="105"/>
      <c r="J91" s="105">
        <v>5</v>
      </c>
      <c r="K91" s="105"/>
      <c r="L91" s="105"/>
      <c r="M91" s="105"/>
      <c r="N91" s="105"/>
      <c r="O91" s="105">
        <v>3</v>
      </c>
      <c r="P91" s="105"/>
      <c r="Q91" s="105"/>
      <c r="R91" s="105"/>
      <c r="S91" s="105"/>
      <c r="T91" s="105">
        <v>1</v>
      </c>
      <c r="U91" s="105"/>
      <c r="V91" s="105"/>
      <c r="W91" s="105"/>
      <c r="X91" s="105"/>
      <c r="Y91" s="110">
        <v>1</v>
      </c>
      <c r="Z91" s="110"/>
      <c r="AA91" s="110"/>
      <c r="AB91" s="110"/>
      <c r="AC91" s="110"/>
      <c r="AD91" s="111"/>
    </row>
    <row r="92" spans="1:30" s="2" customFormat="1" ht="19.5" hidden="1" customHeight="1" outlineLevel="1" x14ac:dyDescent="0.15">
      <c r="A92" s="313" t="s">
        <v>304</v>
      </c>
      <c r="B92" s="314"/>
      <c r="C92" s="314"/>
      <c r="D92" s="314"/>
      <c r="E92" s="307">
        <v>91</v>
      </c>
      <c r="F92" s="307"/>
      <c r="G92" s="307"/>
      <c r="H92" s="307"/>
      <c r="I92" s="307"/>
      <c r="J92" s="307">
        <v>5</v>
      </c>
      <c r="K92" s="307"/>
      <c r="L92" s="307"/>
      <c r="M92" s="307"/>
      <c r="N92" s="307"/>
      <c r="O92" s="307">
        <v>3</v>
      </c>
      <c r="P92" s="307"/>
      <c r="Q92" s="307"/>
      <c r="R92" s="307"/>
      <c r="S92" s="307"/>
      <c r="T92" s="307">
        <v>1</v>
      </c>
      <c r="U92" s="307"/>
      <c r="V92" s="307"/>
      <c r="W92" s="307"/>
      <c r="X92" s="307"/>
      <c r="Y92" s="112">
        <v>1</v>
      </c>
      <c r="Z92" s="112"/>
      <c r="AA92" s="112"/>
      <c r="AB92" s="112"/>
      <c r="AC92" s="112"/>
      <c r="AD92" s="113"/>
    </row>
    <row r="93" spans="1:30" s="2" customFormat="1" ht="19.5" customHeight="1" collapsed="1" x14ac:dyDescent="0.15">
      <c r="A93" s="311" t="s">
        <v>627</v>
      </c>
      <c r="B93" s="312"/>
      <c r="C93" s="312"/>
      <c r="D93" s="312"/>
      <c r="E93" s="195">
        <v>88</v>
      </c>
      <c r="F93" s="195"/>
      <c r="G93" s="195"/>
      <c r="H93" s="195"/>
      <c r="I93" s="195"/>
      <c r="J93" s="195">
        <v>5</v>
      </c>
      <c r="K93" s="195"/>
      <c r="L93" s="195"/>
      <c r="M93" s="195"/>
      <c r="N93" s="195"/>
      <c r="O93" s="195">
        <v>3</v>
      </c>
      <c r="P93" s="195"/>
      <c r="Q93" s="195"/>
      <c r="R93" s="195"/>
      <c r="S93" s="195"/>
      <c r="T93" s="195">
        <v>1</v>
      </c>
      <c r="U93" s="195"/>
      <c r="V93" s="195"/>
      <c r="W93" s="195"/>
      <c r="X93" s="195"/>
      <c r="Y93" s="195">
        <v>1</v>
      </c>
      <c r="Z93" s="195"/>
      <c r="AA93" s="195"/>
      <c r="AB93" s="195"/>
      <c r="AC93" s="195"/>
      <c r="AD93" s="321"/>
    </row>
    <row r="94" spans="1:30" s="2" customFormat="1" ht="19.5" customHeight="1" x14ac:dyDescent="0.15">
      <c r="A94" s="103" t="s">
        <v>518</v>
      </c>
      <c r="B94" s="104"/>
      <c r="C94" s="104"/>
      <c r="D94" s="104"/>
      <c r="E94" s="105">
        <v>89</v>
      </c>
      <c r="F94" s="105"/>
      <c r="G94" s="105"/>
      <c r="H94" s="105"/>
      <c r="I94" s="105"/>
      <c r="J94" s="105">
        <v>5</v>
      </c>
      <c r="K94" s="105"/>
      <c r="L94" s="105"/>
      <c r="M94" s="105"/>
      <c r="N94" s="105"/>
      <c r="O94" s="105">
        <v>3</v>
      </c>
      <c r="P94" s="105"/>
      <c r="Q94" s="105"/>
      <c r="R94" s="105"/>
      <c r="S94" s="105"/>
      <c r="T94" s="105">
        <v>1</v>
      </c>
      <c r="U94" s="105"/>
      <c r="V94" s="105"/>
      <c r="W94" s="105"/>
      <c r="X94" s="105"/>
      <c r="Y94" s="105">
        <v>1</v>
      </c>
      <c r="Z94" s="105"/>
      <c r="AA94" s="105"/>
      <c r="AB94" s="105"/>
      <c r="AC94" s="105"/>
      <c r="AD94" s="106"/>
    </row>
    <row r="95" spans="1:30" s="2" customFormat="1" ht="19.5" customHeight="1" x14ac:dyDescent="0.15">
      <c r="A95" s="103" t="s">
        <v>519</v>
      </c>
      <c r="B95" s="104"/>
      <c r="C95" s="104"/>
      <c r="D95" s="104"/>
      <c r="E95" s="105">
        <v>88</v>
      </c>
      <c r="F95" s="105"/>
      <c r="G95" s="105"/>
      <c r="H95" s="105"/>
      <c r="I95" s="105"/>
      <c r="J95" s="105">
        <v>5</v>
      </c>
      <c r="K95" s="105"/>
      <c r="L95" s="105"/>
      <c r="M95" s="105"/>
      <c r="N95" s="105"/>
      <c r="O95" s="105">
        <v>3</v>
      </c>
      <c r="P95" s="105"/>
      <c r="Q95" s="105"/>
      <c r="R95" s="105"/>
      <c r="S95" s="105"/>
      <c r="T95" s="105">
        <v>1</v>
      </c>
      <c r="U95" s="105"/>
      <c r="V95" s="105"/>
      <c r="W95" s="105"/>
      <c r="X95" s="105"/>
      <c r="Y95" s="105">
        <v>1</v>
      </c>
      <c r="Z95" s="105"/>
      <c r="AA95" s="105"/>
      <c r="AB95" s="105"/>
      <c r="AC95" s="105"/>
      <c r="AD95" s="106"/>
    </row>
    <row r="96" spans="1:30" s="2" customFormat="1" ht="19.5" customHeight="1" x14ac:dyDescent="0.15">
      <c r="A96" s="103" t="s">
        <v>520</v>
      </c>
      <c r="B96" s="104"/>
      <c r="C96" s="104"/>
      <c r="D96" s="104"/>
      <c r="E96" s="105">
        <v>87</v>
      </c>
      <c r="F96" s="105"/>
      <c r="G96" s="105"/>
      <c r="H96" s="105"/>
      <c r="I96" s="105"/>
      <c r="J96" s="105">
        <v>5</v>
      </c>
      <c r="K96" s="105"/>
      <c r="L96" s="105"/>
      <c r="M96" s="105"/>
      <c r="N96" s="105"/>
      <c r="O96" s="105">
        <v>3</v>
      </c>
      <c r="P96" s="105"/>
      <c r="Q96" s="105"/>
      <c r="R96" s="105"/>
      <c r="S96" s="105"/>
      <c r="T96" s="105">
        <v>1</v>
      </c>
      <c r="U96" s="105"/>
      <c r="V96" s="105"/>
      <c r="W96" s="105"/>
      <c r="X96" s="105"/>
      <c r="Y96" s="105">
        <v>1</v>
      </c>
      <c r="Z96" s="105"/>
      <c r="AA96" s="105"/>
      <c r="AB96" s="105"/>
      <c r="AC96" s="105"/>
      <c r="AD96" s="106"/>
    </row>
    <row r="97" spans="1:30" s="2" customFormat="1" ht="19.5" customHeight="1" x14ac:dyDescent="0.15">
      <c r="A97" s="100" t="s">
        <v>521</v>
      </c>
      <c r="B97" s="101"/>
      <c r="C97" s="101"/>
      <c r="D97" s="102"/>
      <c r="E97" s="81">
        <v>95</v>
      </c>
      <c r="F97" s="82"/>
      <c r="G97" s="82"/>
      <c r="H97" s="82"/>
      <c r="I97" s="83"/>
      <c r="J97" s="81">
        <v>5</v>
      </c>
      <c r="K97" s="82"/>
      <c r="L97" s="82"/>
      <c r="M97" s="82"/>
      <c r="N97" s="83"/>
      <c r="O97" s="81">
        <v>3</v>
      </c>
      <c r="P97" s="82"/>
      <c r="Q97" s="82"/>
      <c r="R97" s="82"/>
      <c r="S97" s="83"/>
      <c r="T97" s="81">
        <v>1</v>
      </c>
      <c r="U97" s="82"/>
      <c r="V97" s="82"/>
      <c r="W97" s="82"/>
      <c r="X97" s="83"/>
      <c r="Y97" s="81">
        <v>1</v>
      </c>
      <c r="Z97" s="82"/>
      <c r="AA97" s="82"/>
      <c r="AB97" s="82"/>
      <c r="AC97" s="82"/>
      <c r="AD97" s="84"/>
    </row>
    <row r="98" spans="1:30" s="2" customFormat="1" ht="19.5" customHeight="1" x14ac:dyDescent="0.15">
      <c r="A98" s="103" t="s">
        <v>690</v>
      </c>
      <c r="B98" s="104"/>
      <c r="C98" s="104"/>
      <c r="D98" s="104"/>
      <c r="E98" s="105">
        <v>97</v>
      </c>
      <c r="F98" s="105"/>
      <c r="G98" s="105"/>
      <c r="H98" s="105"/>
      <c r="I98" s="105"/>
      <c r="J98" s="105">
        <v>5</v>
      </c>
      <c r="K98" s="105"/>
      <c r="L98" s="105"/>
      <c r="M98" s="105"/>
      <c r="N98" s="105"/>
      <c r="O98" s="105">
        <v>3</v>
      </c>
      <c r="P98" s="105"/>
      <c r="Q98" s="105"/>
      <c r="R98" s="105"/>
      <c r="S98" s="105"/>
      <c r="T98" s="105">
        <v>1</v>
      </c>
      <c r="U98" s="105"/>
      <c r="V98" s="105"/>
      <c r="W98" s="105"/>
      <c r="X98" s="105"/>
      <c r="Y98" s="105">
        <v>1</v>
      </c>
      <c r="Z98" s="105"/>
      <c r="AA98" s="105"/>
      <c r="AB98" s="105"/>
      <c r="AC98" s="105"/>
      <c r="AD98" s="106"/>
    </row>
    <row r="99" spans="1:30" s="2" customFormat="1" ht="19.5" customHeight="1" x14ac:dyDescent="0.15">
      <c r="A99" s="103" t="s">
        <v>691</v>
      </c>
      <c r="B99" s="104"/>
      <c r="C99" s="104"/>
      <c r="D99" s="104"/>
      <c r="E99" s="105">
        <v>101</v>
      </c>
      <c r="F99" s="105"/>
      <c r="G99" s="105"/>
      <c r="H99" s="105"/>
      <c r="I99" s="105"/>
      <c r="J99" s="105">
        <v>5</v>
      </c>
      <c r="K99" s="105"/>
      <c r="L99" s="105"/>
      <c r="M99" s="105"/>
      <c r="N99" s="105"/>
      <c r="O99" s="105">
        <v>3</v>
      </c>
      <c r="P99" s="105"/>
      <c r="Q99" s="105"/>
      <c r="R99" s="105"/>
      <c r="S99" s="105"/>
      <c r="T99" s="105">
        <v>1</v>
      </c>
      <c r="U99" s="105"/>
      <c r="V99" s="105"/>
      <c r="W99" s="105"/>
      <c r="X99" s="105"/>
      <c r="Y99" s="105">
        <v>1</v>
      </c>
      <c r="Z99" s="105"/>
      <c r="AA99" s="105"/>
      <c r="AB99" s="105"/>
      <c r="AC99" s="105"/>
      <c r="AD99" s="106"/>
    </row>
    <row r="100" spans="1:30" s="2" customFormat="1" ht="19.5" customHeight="1" x14ac:dyDescent="0.15">
      <c r="A100" s="103" t="s">
        <v>692</v>
      </c>
      <c r="B100" s="104"/>
      <c r="C100" s="104"/>
      <c r="D100" s="104"/>
      <c r="E100" s="105">
        <v>103</v>
      </c>
      <c r="F100" s="105"/>
      <c r="G100" s="105"/>
      <c r="H100" s="105"/>
      <c r="I100" s="105"/>
      <c r="J100" s="105">
        <v>5</v>
      </c>
      <c r="K100" s="105"/>
      <c r="L100" s="105"/>
      <c r="M100" s="105"/>
      <c r="N100" s="105"/>
      <c r="O100" s="105">
        <v>3</v>
      </c>
      <c r="P100" s="105"/>
      <c r="Q100" s="105"/>
      <c r="R100" s="105"/>
      <c r="S100" s="105"/>
      <c r="T100" s="105">
        <v>1</v>
      </c>
      <c r="U100" s="105"/>
      <c r="V100" s="105"/>
      <c r="W100" s="105"/>
      <c r="X100" s="105"/>
      <c r="Y100" s="105">
        <v>1</v>
      </c>
      <c r="Z100" s="105"/>
      <c r="AA100" s="105"/>
      <c r="AB100" s="105"/>
      <c r="AC100" s="105"/>
      <c r="AD100" s="106"/>
    </row>
    <row r="101" spans="1:30" s="2" customFormat="1" ht="19.5" customHeight="1" x14ac:dyDescent="0.15">
      <c r="A101" s="103" t="s">
        <v>693</v>
      </c>
      <c r="B101" s="104"/>
      <c r="C101" s="104"/>
      <c r="D101" s="104"/>
      <c r="E101" s="105">
        <v>106</v>
      </c>
      <c r="F101" s="105"/>
      <c r="G101" s="105"/>
      <c r="H101" s="105"/>
      <c r="I101" s="105"/>
      <c r="J101" s="105">
        <v>5</v>
      </c>
      <c r="K101" s="105"/>
      <c r="L101" s="105"/>
      <c r="M101" s="105"/>
      <c r="N101" s="105"/>
      <c r="O101" s="105">
        <v>3</v>
      </c>
      <c r="P101" s="105"/>
      <c r="Q101" s="105"/>
      <c r="R101" s="105"/>
      <c r="S101" s="105"/>
      <c r="T101" s="105">
        <v>1</v>
      </c>
      <c r="U101" s="105"/>
      <c r="V101" s="105"/>
      <c r="W101" s="105"/>
      <c r="X101" s="105"/>
      <c r="Y101" s="105">
        <v>1</v>
      </c>
      <c r="Z101" s="105"/>
      <c r="AA101" s="105"/>
      <c r="AB101" s="105"/>
      <c r="AC101" s="105"/>
      <c r="AD101" s="106"/>
    </row>
    <row r="102" spans="1:30" s="2" customFormat="1" ht="19.5" customHeight="1" x14ac:dyDescent="0.15">
      <c r="A102" s="103" t="s">
        <v>694</v>
      </c>
      <c r="B102" s="104"/>
      <c r="C102" s="104"/>
      <c r="D102" s="104"/>
      <c r="E102" s="105">
        <v>100</v>
      </c>
      <c r="F102" s="105"/>
      <c r="G102" s="105"/>
      <c r="H102" s="105"/>
      <c r="I102" s="105"/>
      <c r="J102" s="105">
        <v>5</v>
      </c>
      <c r="K102" s="105"/>
      <c r="L102" s="105"/>
      <c r="M102" s="105"/>
      <c r="N102" s="105"/>
      <c r="O102" s="105">
        <v>3</v>
      </c>
      <c r="P102" s="105"/>
      <c r="Q102" s="105"/>
      <c r="R102" s="105"/>
      <c r="S102" s="105"/>
      <c r="T102" s="105">
        <v>1</v>
      </c>
      <c r="U102" s="105"/>
      <c r="V102" s="105"/>
      <c r="W102" s="105"/>
      <c r="X102" s="105"/>
      <c r="Y102" s="105">
        <v>1</v>
      </c>
      <c r="Z102" s="105"/>
      <c r="AA102" s="105"/>
      <c r="AB102" s="105"/>
      <c r="AC102" s="105"/>
      <c r="AD102" s="106"/>
    </row>
    <row r="103" spans="1:30" s="2" customFormat="1" ht="19.5" customHeight="1" x14ac:dyDescent="0.15">
      <c r="A103" s="103" t="s">
        <v>628</v>
      </c>
      <c r="B103" s="104"/>
      <c r="C103" s="104"/>
      <c r="D103" s="104"/>
      <c r="E103" s="105">
        <v>96</v>
      </c>
      <c r="F103" s="105"/>
      <c r="G103" s="105"/>
      <c r="H103" s="105"/>
      <c r="I103" s="105"/>
      <c r="J103" s="105">
        <v>5</v>
      </c>
      <c r="K103" s="105"/>
      <c r="L103" s="105"/>
      <c r="M103" s="105"/>
      <c r="N103" s="105"/>
      <c r="O103" s="105">
        <v>3</v>
      </c>
      <c r="P103" s="105"/>
      <c r="Q103" s="105"/>
      <c r="R103" s="105"/>
      <c r="S103" s="105"/>
      <c r="T103" s="105">
        <v>1</v>
      </c>
      <c r="U103" s="105"/>
      <c r="V103" s="105"/>
      <c r="W103" s="105"/>
      <c r="X103" s="105"/>
      <c r="Y103" s="105">
        <v>1</v>
      </c>
      <c r="Z103" s="105"/>
      <c r="AA103" s="105"/>
      <c r="AB103" s="105"/>
      <c r="AC103" s="105"/>
      <c r="AD103" s="106"/>
    </row>
    <row r="104" spans="1:30" s="2" customFormat="1" ht="19.5" customHeight="1" x14ac:dyDescent="0.15">
      <c r="A104" s="100" t="s">
        <v>695</v>
      </c>
      <c r="B104" s="101"/>
      <c r="C104" s="101"/>
      <c r="D104" s="102"/>
      <c r="E104" s="105">
        <v>90</v>
      </c>
      <c r="F104" s="105"/>
      <c r="G104" s="105"/>
      <c r="H104" s="105"/>
      <c r="I104" s="105"/>
      <c r="J104" s="105">
        <v>5</v>
      </c>
      <c r="K104" s="105"/>
      <c r="L104" s="105"/>
      <c r="M104" s="105"/>
      <c r="N104" s="105"/>
      <c r="O104" s="105">
        <v>3</v>
      </c>
      <c r="P104" s="105"/>
      <c r="Q104" s="105"/>
      <c r="R104" s="105"/>
      <c r="S104" s="105"/>
      <c r="T104" s="105">
        <v>1</v>
      </c>
      <c r="U104" s="105"/>
      <c r="V104" s="105"/>
      <c r="W104" s="105"/>
      <c r="X104" s="105"/>
      <c r="Y104" s="105">
        <v>1</v>
      </c>
      <c r="Z104" s="105"/>
      <c r="AA104" s="105"/>
      <c r="AB104" s="105"/>
      <c r="AC104" s="105"/>
      <c r="AD104" s="106"/>
    </row>
    <row r="105" spans="1:30" s="2" customFormat="1" ht="19.5" customHeight="1" x14ac:dyDescent="0.15">
      <c r="A105" s="100" t="s">
        <v>629</v>
      </c>
      <c r="B105" s="101"/>
      <c r="C105" s="101"/>
      <c r="D105" s="102"/>
      <c r="E105" s="105">
        <v>86</v>
      </c>
      <c r="F105" s="105"/>
      <c r="G105" s="105"/>
      <c r="H105" s="105"/>
      <c r="I105" s="105"/>
      <c r="J105" s="105">
        <v>5</v>
      </c>
      <c r="K105" s="105"/>
      <c r="L105" s="105"/>
      <c r="M105" s="105"/>
      <c r="N105" s="105"/>
      <c r="O105" s="105">
        <v>4</v>
      </c>
      <c r="P105" s="105"/>
      <c r="Q105" s="105"/>
      <c r="R105" s="105"/>
      <c r="S105" s="105"/>
      <c r="T105" s="105">
        <v>0</v>
      </c>
      <c r="U105" s="105"/>
      <c r="V105" s="105"/>
      <c r="W105" s="105"/>
      <c r="X105" s="105"/>
      <c r="Y105" s="105">
        <v>1</v>
      </c>
      <c r="Z105" s="105"/>
      <c r="AA105" s="105"/>
      <c r="AB105" s="105"/>
      <c r="AC105" s="105"/>
      <c r="AD105" s="106"/>
    </row>
    <row r="106" spans="1:30" s="2" customFormat="1" ht="19.5" customHeight="1" x14ac:dyDescent="0.15">
      <c r="A106" s="103" t="s">
        <v>646</v>
      </c>
      <c r="B106" s="104"/>
      <c r="C106" s="104"/>
      <c r="D106" s="104"/>
      <c r="E106" s="105">
        <v>81</v>
      </c>
      <c r="F106" s="105"/>
      <c r="G106" s="105"/>
      <c r="H106" s="105"/>
      <c r="I106" s="105"/>
      <c r="J106" s="105">
        <v>5</v>
      </c>
      <c r="K106" s="105"/>
      <c r="L106" s="105"/>
      <c r="M106" s="105"/>
      <c r="N106" s="105"/>
      <c r="O106" s="105">
        <v>4</v>
      </c>
      <c r="P106" s="105"/>
      <c r="Q106" s="105"/>
      <c r="R106" s="105"/>
      <c r="S106" s="105"/>
      <c r="T106" s="105">
        <v>0</v>
      </c>
      <c r="U106" s="105"/>
      <c r="V106" s="105"/>
      <c r="W106" s="105"/>
      <c r="X106" s="105"/>
      <c r="Y106" s="105">
        <v>1</v>
      </c>
      <c r="Z106" s="105"/>
      <c r="AA106" s="105"/>
      <c r="AB106" s="105"/>
      <c r="AC106" s="105"/>
      <c r="AD106" s="106"/>
    </row>
    <row r="107" spans="1:30" s="2" customFormat="1" ht="19.5" customHeight="1" x14ac:dyDescent="0.15">
      <c r="A107" s="103" t="s">
        <v>696</v>
      </c>
      <c r="B107" s="104"/>
      <c r="C107" s="104"/>
      <c r="D107" s="104"/>
      <c r="E107" s="105">
        <v>79</v>
      </c>
      <c r="F107" s="105"/>
      <c r="G107" s="105"/>
      <c r="H107" s="105"/>
      <c r="I107" s="105"/>
      <c r="J107" s="105">
        <v>5</v>
      </c>
      <c r="K107" s="105"/>
      <c r="L107" s="105"/>
      <c r="M107" s="105"/>
      <c r="N107" s="105"/>
      <c r="O107" s="105">
        <v>4</v>
      </c>
      <c r="P107" s="105"/>
      <c r="Q107" s="105"/>
      <c r="R107" s="105"/>
      <c r="S107" s="105"/>
      <c r="T107" s="105">
        <v>0</v>
      </c>
      <c r="U107" s="105"/>
      <c r="V107" s="105"/>
      <c r="W107" s="105"/>
      <c r="X107" s="105"/>
      <c r="Y107" s="105">
        <v>1</v>
      </c>
      <c r="Z107" s="105"/>
      <c r="AA107" s="105"/>
      <c r="AB107" s="105"/>
      <c r="AC107" s="105"/>
      <c r="AD107" s="106"/>
    </row>
    <row r="108" spans="1:30" s="2" customFormat="1" ht="19.5" customHeight="1" thickBot="1" x14ac:dyDescent="0.2">
      <c r="A108" s="315" t="s">
        <v>697</v>
      </c>
      <c r="B108" s="316"/>
      <c r="C108" s="316"/>
      <c r="D108" s="316"/>
      <c r="E108" s="317">
        <v>78</v>
      </c>
      <c r="F108" s="317"/>
      <c r="G108" s="317"/>
      <c r="H108" s="317"/>
      <c r="I108" s="317"/>
      <c r="J108" s="317">
        <v>5</v>
      </c>
      <c r="K108" s="317"/>
      <c r="L108" s="317"/>
      <c r="M108" s="317"/>
      <c r="N108" s="317"/>
      <c r="O108" s="317">
        <v>4</v>
      </c>
      <c r="P108" s="317"/>
      <c r="Q108" s="317"/>
      <c r="R108" s="317"/>
      <c r="S108" s="317"/>
      <c r="T108" s="317">
        <v>0</v>
      </c>
      <c r="U108" s="317"/>
      <c r="V108" s="317"/>
      <c r="W108" s="317"/>
      <c r="X108" s="317"/>
      <c r="Y108" s="317">
        <v>1</v>
      </c>
      <c r="Z108" s="317"/>
      <c r="AA108" s="317"/>
      <c r="AB108" s="317"/>
      <c r="AC108" s="317"/>
      <c r="AD108" s="323"/>
    </row>
    <row r="109" spans="1:30" ht="18" customHeight="1" x14ac:dyDescent="0.15">
      <c r="B109" s="279"/>
      <c r="C109" s="279"/>
      <c r="D109" s="279"/>
      <c r="E109" s="279"/>
      <c r="F109" s="279"/>
      <c r="AD109" s="215" t="s">
        <v>645</v>
      </c>
    </row>
    <row r="110" spans="1:30" ht="13.5" customHeight="1" x14ac:dyDescent="0.15">
      <c r="A110" s="55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55"/>
    </row>
    <row r="111" spans="1:30" ht="19.5" customHeight="1" x14ac:dyDescent="0.15">
      <c r="A111" s="216"/>
      <c r="B111" s="318"/>
      <c r="C111" s="318"/>
      <c r="D111" s="185"/>
      <c r="E111" s="185"/>
      <c r="F111" s="318"/>
      <c r="G111" s="185"/>
      <c r="H111" s="318"/>
      <c r="I111" s="185"/>
      <c r="J111" s="185"/>
      <c r="K111" s="185"/>
      <c r="L111" s="185"/>
      <c r="M111" s="185"/>
    </row>
    <row r="112" spans="1:30" ht="19.5" customHeight="1" x14ac:dyDescent="0.15">
      <c r="A112" s="216"/>
      <c r="B112" s="318"/>
      <c r="C112" s="318"/>
      <c r="D112" s="185"/>
      <c r="E112" s="185"/>
      <c r="F112" s="318"/>
      <c r="G112" s="185"/>
      <c r="H112" s="318"/>
      <c r="I112" s="185"/>
      <c r="J112" s="318"/>
      <c r="K112" s="185"/>
      <c r="L112" s="185"/>
      <c r="M112" s="185"/>
    </row>
    <row r="113" spans="1:13" ht="19.5" customHeight="1" x14ac:dyDescent="0.15">
      <c r="A113" s="216"/>
      <c r="B113" s="318"/>
      <c r="C113" s="318"/>
      <c r="D113" s="185"/>
      <c r="E113" s="185"/>
      <c r="F113" s="318"/>
      <c r="G113" s="185"/>
      <c r="H113" s="318"/>
      <c r="I113" s="185"/>
      <c r="J113" s="185"/>
      <c r="K113" s="185"/>
      <c r="L113" s="185"/>
      <c r="M113" s="318"/>
    </row>
    <row r="114" spans="1:13" ht="19.5" customHeight="1" x14ac:dyDescent="0.15">
      <c r="A114" s="216"/>
      <c r="B114" s="318"/>
      <c r="C114" s="318"/>
      <c r="D114" s="185"/>
      <c r="E114" s="185"/>
      <c r="F114" s="318"/>
      <c r="G114" s="185"/>
      <c r="H114" s="318"/>
      <c r="I114" s="185"/>
      <c r="J114" s="185"/>
      <c r="K114" s="185"/>
      <c r="L114" s="318"/>
      <c r="M114" s="318"/>
    </row>
    <row r="115" spans="1:13" x14ac:dyDescent="0.15">
      <c r="A115" s="54"/>
      <c r="B115" s="54"/>
      <c r="C115" s="54"/>
      <c r="D115" s="54"/>
      <c r="E115" s="54"/>
      <c r="F115" s="54"/>
      <c r="G115" s="54"/>
      <c r="H115" s="54"/>
      <c r="I115" s="256"/>
      <c r="J115" s="256"/>
      <c r="K115" s="256"/>
      <c r="L115" s="256"/>
      <c r="M115" s="256"/>
    </row>
  </sheetData>
  <mergeCells count="1013">
    <mergeCell ref="J104:N104"/>
    <mergeCell ref="O104:S104"/>
    <mergeCell ref="T104:X104"/>
    <mergeCell ref="Y104:AD104"/>
    <mergeCell ref="A103:D103"/>
    <mergeCell ref="E103:I103"/>
    <mergeCell ref="J103:N103"/>
    <mergeCell ref="O103:S103"/>
    <mergeCell ref="T103:X103"/>
    <mergeCell ref="Y103:AD103"/>
    <mergeCell ref="A108:D108"/>
    <mergeCell ref="E108:I108"/>
    <mergeCell ref="J108:N108"/>
    <mergeCell ref="O108:S108"/>
    <mergeCell ref="T108:X108"/>
    <mergeCell ref="Y108:AD108"/>
    <mergeCell ref="A107:D107"/>
    <mergeCell ref="E107:I107"/>
    <mergeCell ref="J107:N107"/>
    <mergeCell ref="O107:S107"/>
    <mergeCell ref="T107:X107"/>
    <mergeCell ref="Y107:AD107"/>
    <mergeCell ref="A106:D106"/>
    <mergeCell ref="E106:I106"/>
    <mergeCell ref="J106:N106"/>
    <mergeCell ref="O106:S106"/>
    <mergeCell ref="T106:X106"/>
    <mergeCell ref="Y106:AD106"/>
    <mergeCell ref="A105:D105"/>
    <mergeCell ref="E105:I105"/>
    <mergeCell ref="J105:N105"/>
    <mergeCell ref="O105:S105"/>
    <mergeCell ref="A97:D97"/>
    <mergeCell ref="E97:I97"/>
    <mergeCell ref="J97:N97"/>
    <mergeCell ref="O97:S97"/>
    <mergeCell ref="T97:X97"/>
    <mergeCell ref="Y97:AD97"/>
    <mergeCell ref="A102:D102"/>
    <mergeCell ref="E102:I102"/>
    <mergeCell ref="J102:N102"/>
    <mergeCell ref="O102:S102"/>
    <mergeCell ref="T102:X102"/>
    <mergeCell ref="Y102:AD102"/>
    <mergeCell ref="A101:D101"/>
    <mergeCell ref="E101:I101"/>
    <mergeCell ref="J101:N101"/>
    <mergeCell ref="O101:S101"/>
    <mergeCell ref="T101:X101"/>
    <mergeCell ref="Y101:AD101"/>
    <mergeCell ref="A100:D100"/>
    <mergeCell ref="E100:I100"/>
    <mergeCell ref="J100:N100"/>
    <mergeCell ref="O100:S100"/>
    <mergeCell ref="T100:X100"/>
    <mergeCell ref="Y100:AD100"/>
    <mergeCell ref="T98:X98"/>
    <mergeCell ref="Y98:AD98"/>
    <mergeCell ref="O98:S98"/>
    <mergeCell ref="A96:D96"/>
    <mergeCell ref="E96:I96"/>
    <mergeCell ref="J96:N96"/>
    <mergeCell ref="O96:S96"/>
    <mergeCell ref="T96:X96"/>
    <mergeCell ref="Y96:AD96"/>
    <mergeCell ref="A95:D95"/>
    <mergeCell ref="E95:I95"/>
    <mergeCell ref="J95:N95"/>
    <mergeCell ref="O95:S95"/>
    <mergeCell ref="T95:X95"/>
    <mergeCell ref="Y95:AD95"/>
    <mergeCell ref="A94:D94"/>
    <mergeCell ref="E94:I94"/>
    <mergeCell ref="J94:N94"/>
    <mergeCell ref="O94:S94"/>
    <mergeCell ref="T94:X94"/>
    <mergeCell ref="Y94:AD94"/>
    <mergeCell ref="A93:D93"/>
    <mergeCell ref="E93:I93"/>
    <mergeCell ref="J93:N93"/>
    <mergeCell ref="O93:S93"/>
    <mergeCell ref="T93:X93"/>
    <mergeCell ref="Y93:AD93"/>
    <mergeCell ref="A92:D92"/>
    <mergeCell ref="E92:I92"/>
    <mergeCell ref="J92:N92"/>
    <mergeCell ref="O92:S92"/>
    <mergeCell ref="T92:X92"/>
    <mergeCell ref="Y92:AD92"/>
    <mergeCell ref="A91:D91"/>
    <mergeCell ref="E91:I91"/>
    <mergeCell ref="J91:N91"/>
    <mergeCell ref="O91:S91"/>
    <mergeCell ref="T91:X91"/>
    <mergeCell ref="Y91:AD91"/>
    <mergeCell ref="A90:D90"/>
    <mergeCell ref="E90:I90"/>
    <mergeCell ref="J90:N90"/>
    <mergeCell ref="O90:S90"/>
    <mergeCell ref="T90:X90"/>
    <mergeCell ref="Y90:AD90"/>
    <mergeCell ref="A89:D89"/>
    <mergeCell ref="E89:I89"/>
    <mergeCell ref="J89:N89"/>
    <mergeCell ref="O89:S89"/>
    <mergeCell ref="T89:X89"/>
    <mergeCell ref="Y89:AD89"/>
    <mergeCell ref="A88:D88"/>
    <mergeCell ref="E88:I88"/>
    <mergeCell ref="J88:N88"/>
    <mergeCell ref="O88:S88"/>
    <mergeCell ref="T88:X88"/>
    <mergeCell ref="Y88:AD88"/>
    <mergeCell ref="A87:D87"/>
    <mergeCell ref="E87:I87"/>
    <mergeCell ref="J87:N87"/>
    <mergeCell ref="O87:S87"/>
    <mergeCell ref="T87:X87"/>
    <mergeCell ref="Y87:AD87"/>
    <mergeCell ref="A86:D86"/>
    <mergeCell ref="E86:I86"/>
    <mergeCell ref="J86:N86"/>
    <mergeCell ref="O86:S86"/>
    <mergeCell ref="T86:X86"/>
    <mergeCell ref="Y86:AD86"/>
    <mergeCell ref="A85:D85"/>
    <mergeCell ref="E85:I85"/>
    <mergeCell ref="J85:N85"/>
    <mergeCell ref="O85:S85"/>
    <mergeCell ref="T85:X85"/>
    <mergeCell ref="Y85:AD85"/>
    <mergeCell ref="A84:D84"/>
    <mergeCell ref="E84:I84"/>
    <mergeCell ref="J84:N84"/>
    <mergeCell ref="O84:S84"/>
    <mergeCell ref="T84:X84"/>
    <mergeCell ref="Y84:AD84"/>
    <mergeCell ref="A83:D83"/>
    <mergeCell ref="E83:I83"/>
    <mergeCell ref="J83:N83"/>
    <mergeCell ref="O83:S83"/>
    <mergeCell ref="T83:X83"/>
    <mergeCell ref="Y83:AD83"/>
    <mergeCell ref="A82:D82"/>
    <mergeCell ref="E82:I82"/>
    <mergeCell ref="J82:N82"/>
    <mergeCell ref="O82:S82"/>
    <mergeCell ref="T82:X82"/>
    <mergeCell ref="Y82:AD82"/>
    <mergeCell ref="A81:D81"/>
    <mergeCell ref="E81:I81"/>
    <mergeCell ref="J81:N81"/>
    <mergeCell ref="O81:S81"/>
    <mergeCell ref="T81:X81"/>
    <mergeCell ref="Y81:AD81"/>
    <mergeCell ref="A80:D80"/>
    <mergeCell ref="E80:I80"/>
    <mergeCell ref="J80:N80"/>
    <mergeCell ref="O80:S80"/>
    <mergeCell ref="T80:X80"/>
    <mergeCell ref="Y80:AD80"/>
    <mergeCell ref="A79:D79"/>
    <mergeCell ref="E79:I79"/>
    <mergeCell ref="J79:N79"/>
    <mergeCell ref="O79:S79"/>
    <mergeCell ref="T79:X79"/>
    <mergeCell ref="Y79:AD79"/>
    <mergeCell ref="A78:D78"/>
    <mergeCell ref="E78:I78"/>
    <mergeCell ref="J78:N78"/>
    <mergeCell ref="O78:S78"/>
    <mergeCell ref="T78:X78"/>
    <mergeCell ref="Y78:AD78"/>
    <mergeCell ref="A77:D77"/>
    <mergeCell ref="E77:I77"/>
    <mergeCell ref="J77:N77"/>
    <mergeCell ref="O77:S77"/>
    <mergeCell ref="T77:X77"/>
    <mergeCell ref="Y77:AD77"/>
    <mergeCell ref="A76:D76"/>
    <mergeCell ref="E76:I76"/>
    <mergeCell ref="J76:N76"/>
    <mergeCell ref="O76:S76"/>
    <mergeCell ref="T76:X76"/>
    <mergeCell ref="Y76:AD76"/>
    <mergeCell ref="A75:D75"/>
    <mergeCell ref="E75:I75"/>
    <mergeCell ref="J75:N75"/>
    <mergeCell ref="O75:S75"/>
    <mergeCell ref="T75:X75"/>
    <mergeCell ref="Y75:AD75"/>
    <mergeCell ref="A74:D74"/>
    <mergeCell ref="E74:I74"/>
    <mergeCell ref="J74:N74"/>
    <mergeCell ref="O74:S74"/>
    <mergeCell ref="T74:X74"/>
    <mergeCell ref="Y74:AD74"/>
    <mergeCell ref="A73:D73"/>
    <mergeCell ref="E73:I73"/>
    <mergeCell ref="J73:N73"/>
    <mergeCell ref="O73:S73"/>
    <mergeCell ref="T73:X73"/>
    <mergeCell ref="Y73:AD73"/>
    <mergeCell ref="A72:D72"/>
    <mergeCell ref="E72:I72"/>
    <mergeCell ref="J72:N72"/>
    <mergeCell ref="O72:S72"/>
    <mergeCell ref="T72:X72"/>
    <mergeCell ref="Y72:AD72"/>
    <mergeCell ref="A71:D71"/>
    <mergeCell ref="E71:I71"/>
    <mergeCell ref="J71:N71"/>
    <mergeCell ref="O71:S71"/>
    <mergeCell ref="T71:X71"/>
    <mergeCell ref="Y71:AD71"/>
    <mergeCell ref="A70:D70"/>
    <mergeCell ref="E70:I70"/>
    <mergeCell ref="J70:N70"/>
    <mergeCell ref="O70:S70"/>
    <mergeCell ref="T70:X70"/>
    <mergeCell ref="Y70:AD70"/>
    <mergeCell ref="A69:D69"/>
    <mergeCell ref="E69:I69"/>
    <mergeCell ref="J69:N69"/>
    <mergeCell ref="O69:S69"/>
    <mergeCell ref="T69:X69"/>
    <mergeCell ref="Y69:AD69"/>
    <mergeCell ref="A68:D68"/>
    <mergeCell ref="E68:I68"/>
    <mergeCell ref="J68:N68"/>
    <mergeCell ref="O68:S68"/>
    <mergeCell ref="T68:X68"/>
    <mergeCell ref="Y68:AD68"/>
    <mergeCell ref="A67:D67"/>
    <mergeCell ref="E67:I67"/>
    <mergeCell ref="J67:N67"/>
    <mergeCell ref="O67:S67"/>
    <mergeCell ref="T67:X67"/>
    <mergeCell ref="Y67:AD67"/>
    <mergeCell ref="A66:D66"/>
    <mergeCell ref="E66:I66"/>
    <mergeCell ref="J66:N66"/>
    <mergeCell ref="O66:S66"/>
    <mergeCell ref="T66:X66"/>
    <mergeCell ref="Y66:AD66"/>
    <mergeCell ref="A65:D65"/>
    <mergeCell ref="E65:I65"/>
    <mergeCell ref="J65:N65"/>
    <mergeCell ref="O65:S65"/>
    <mergeCell ref="T65:X65"/>
    <mergeCell ref="Y65:AD65"/>
    <mergeCell ref="A64:D64"/>
    <mergeCell ref="E64:I64"/>
    <mergeCell ref="J64:N64"/>
    <mergeCell ref="O64:S64"/>
    <mergeCell ref="T64:X64"/>
    <mergeCell ref="Y64:AD64"/>
    <mergeCell ref="A63:D63"/>
    <mergeCell ref="E63:I63"/>
    <mergeCell ref="J63:N63"/>
    <mergeCell ref="O63:S63"/>
    <mergeCell ref="T63:X63"/>
    <mergeCell ref="Y63:AD63"/>
    <mergeCell ref="A62:D62"/>
    <mergeCell ref="E62:I62"/>
    <mergeCell ref="J62:N62"/>
    <mergeCell ref="O62:S62"/>
    <mergeCell ref="T62:X62"/>
    <mergeCell ref="Y62:AD62"/>
    <mergeCell ref="A61:D61"/>
    <mergeCell ref="E61:I61"/>
    <mergeCell ref="J61:N61"/>
    <mergeCell ref="O61:S61"/>
    <mergeCell ref="T61:X61"/>
    <mergeCell ref="Y61:AD61"/>
    <mergeCell ref="A60:D60"/>
    <mergeCell ref="E60:I60"/>
    <mergeCell ref="J60:N60"/>
    <mergeCell ref="O60:S60"/>
    <mergeCell ref="T60:X60"/>
    <mergeCell ref="Y60:AD60"/>
    <mergeCell ref="Z54:AA54"/>
    <mergeCell ref="AB54:AD54"/>
    <mergeCell ref="A56:O56"/>
    <mergeCell ref="A58:D59"/>
    <mergeCell ref="E58:I59"/>
    <mergeCell ref="J58:AD58"/>
    <mergeCell ref="J59:N59"/>
    <mergeCell ref="O59:S59"/>
    <mergeCell ref="T59:X59"/>
    <mergeCell ref="Y59:AD59"/>
    <mergeCell ref="N54:O54"/>
    <mergeCell ref="P54:Q54"/>
    <mergeCell ref="R54:S54"/>
    <mergeCell ref="T54:U54"/>
    <mergeCell ref="V54:W54"/>
    <mergeCell ref="X54:Y54"/>
    <mergeCell ref="B54:C54"/>
    <mergeCell ref="D54:E54"/>
    <mergeCell ref="F54:G54"/>
    <mergeCell ref="H54:I54"/>
    <mergeCell ref="J54:K54"/>
    <mergeCell ref="L54:M54"/>
    <mergeCell ref="T53:U53"/>
    <mergeCell ref="V53:W53"/>
    <mergeCell ref="X53:Y53"/>
    <mergeCell ref="Z53:AA53"/>
    <mergeCell ref="AB53:AD53"/>
    <mergeCell ref="Z52:AA52"/>
    <mergeCell ref="AB52:AD52"/>
    <mergeCell ref="B53:C53"/>
    <mergeCell ref="D53:E53"/>
    <mergeCell ref="F53:G53"/>
    <mergeCell ref="H53:I53"/>
    <mergeCell ref="J53:K53"/>
    <mergeCell ref="L53:M53"/>
    <mergeCell ref="N53:O53"/>
    <mergeCell ref="P53:Q53"/>
    <mergeCell ref="N52:O52"/>
    <mergeCell ref="P52:Q52"/>
    <mergeCell ref="R52:S52"/>
    <mergeCell ref="T52:U52"/>
    <mergeCell ref="V52:W52"/>
    <mergeCell ref="X52:Y52"/>
    <mergeCell ref="B52:C52"/>
    <mergeCell ref="D52:E52"/>
    <mergeCell ref="F52:G52"/>
    <mergeCell ref="H52:I52"/>
    <mergeCell ref="J52:K52"/>
    <mergeCell ref="L52:M52"/>
    <mergeCell ref="H51:I51"/>
    <mergeCell ref="J51:K51"/>
    <mergeCell ref="L51:M51"/>
    <mergeCell ref="N51:O51"/>
    <mergeCell ref="P51:Q51"/>
    <mergeCell ref="N50:O50"/>
    <mergeCell ref="P50:Q50"/>
    <mergeCell ref="R50:S50"/>
    <mergeCell ref="T50:U50"/>
    <mergeCell ref="V50:W50"/>
    <mergeCell ref="X50:Y50"/>
    <mergeCell ref="B50:C50"/>
    <mergeCell ref="D50:E50"/>
    <mergeCell ref="F50:G50"/>
    <mergeCell ref="H50:I50"/>
    <mergeCell ref="J50:K50"/>
    <mergeCell ref="L50:M50"/>
    <mergeCell ref="Z48:AA48"/>
    <mergeCell ref="AB48:AD48"/>
    <mergeCell ref="B49:C49"/>
    <mergeCell ref="D49:E49"/>
    <mergeCell ref="F49:G49"/>
    <mergeCell ref="H49:I49"/>
    <mergeCell ref="J49:K49"/>
    <mergeCell ref="L49:M49"/>
    <mergeCell ref="N49:O49"/>
    <mergeCell ref="P49:Q49"/>
    <mergeCell ref="N48:O48"/>
    <mergeCell ref="P48:Q48"/>
    <mergeCell ref="R48:S48"/>
    <mergeCell ref="T48:U48"/>
    <mergeCell ref="V48:W48"/>
    <mergeCell ref="X48:Y48"/>
    <mergeCell ref="B48:C48"/>
    <mergeCell ref="D48:E48"/>
    <mergeCell ref="F48:G48"/>
    <mergeCell ref="H48:I48"/>
    <mergeCell ref="J48:K48"/>
    <mergeCell ref="L48:M48"/>
    <mergeCell ref="T47:U47"/>
    <mergeCell ref="V47:W47"/>
    <mergeCell ref="X47:Y47"/>
    <mergeCell ref="Z47:AA47"/>
    <mergeCell ref="AB47:AD47"/>
    <mergeCell ref="Z46:AA46"/>
    <mergeCell ref="AB46:AD46"/>
    <mergeCell ref="B47:C47"/>
    <mergeCell ref="D47:E47"/>
    <mergeCell ref="F47:G47"/>
    <mergeCell ref="H47:I47"/>
    <mergeCell ref="J47:K47"/>
    <mergeCell ref="L47:M47"/>
    <mergeCell ref="N47:O47"/>
    <mergeCell ref="P47:Q47"/>
    <mergeCell ref="N46:O46"/>
    <mergeCell ref="P46:Q46"/>
    <mergeCell ref="R46:S46"/>
    <mergeCell ref="T46:U46"/>
    <mergeCell ref="V46:W46"/>
    <mergeCell ref="X46:Y46"/>
    <mergeCell ref="B46:C46"/>
    <mergeCell ref="D46:E46"/>
    <mergeCell ref="F46:G46"/>
    <mergeCell ref="H46:I46"/>
    <mergeCell ref="J46:K46"/>
    <mergeCell ref="L46:M46"/>
    <mergeCell ref="R47:S47"/>
    <mergeCell ref="T45:U45"/>
    <mergeCell ref="V45:W45"/>
    <mergeCell ref="X45:Y45"/>
    <mergeCell ref="Z45:AA45"/>
    <mergeCell ref="AB45:AD45"/>
    <mergeCell ref="Z44:AA44"/>
    <mergeCell ref="AB44:AD44"/>
    <mergeCell ref="B45:C45"/>
    <mergeCell ref="D45:E45"/>
    <mergeCell ref="F45:G45"/>
    <mergeCell ref="H45:I45"/>
    <mergeCell ref="J45:K45"/>
    <mergeCell ref="L45:M45"/>
    <mergeCell ref="N45:O45"/>
    <mergeCell ref="P45:Q45"/>
    <mergeCell ref="N44:O44"/>
    <mergeCell ref="P44:Q44"/>
    <mergeCell ref="R44:S44"/>
    <mergeCell ref="T44:U44"/>
    <mergeCell ref="V44:W44"/>
    <mergeCell ref="X44:Y44"/>
    <mergeCell ref="B44:C44"/>
    <mergeCell ref="D44:E44"/>
    <mergeCell ref="F44:G44"/>
    <mergeCell ref="H44:I44"/>
    <mergeCell ref="J44:K44"/>
    <mergeCell ref="L44:M44"/>
    <mergeCell ref="R45:S45"/>
    <mergeCell ref="R43:S43"/>
    <mergeCell ref="T43:U43"/>
    <mergeCell ref="V43:W43"/>
    <mergeCell ref="X43:Y43"/>
    <mergeCell ref="Z43:AA43"/>
    <mergeCell ref="AB43:AD43"/>
    <mergeCell ref="Z42:AA42"/>
    <mergeCell ref="AB42:AD42"/>
    <mergeCell ref="B43:C43"/>
    <mergeCell ref="D43:E43"/>
    <mergeCell ref="F43:G43"/>
    <mergeCell ref="H43:I43"/>
    <mergeCell ref="J43:K43"/>
    <mergeCell ref="L43:M43"/>
    <mergeCell ref="N43:O43"/>
    <mergeCell ref="P43:Q43"/>
    <mergeCell ref="N42:O42"/>
    <mergeCell ref="P42:Q42"/>
    <mergeCell ref="R42:S42"/>
    <mergeCell ref="T42:U42"/>
    <mergeCell ref="V42:W42"/>
    <mergeCell ref="X42:Y42"/>
    <mergeCell ref="B42:C42"/>
    <mergeCell ref="D42:E42"/>
    <mergeCell ref="F42:G42"/>
    <mergeCell ref="H42:I42"/>
    <mergeCell ref="J42:K42"/>
    <mergeCell ref="L42:M42"/>
    <mergeCell ref="R41:S41"/>
    <mergeCell ref="T41:U41"/>
    <mergeCell ref="V41:W41"/>
    <mergeCell ref="X41:Y41"/>
    <mergeCell ref="Z41:AA41"/>
    <mergeCell ref="AB41:AD41"/>
    <mergeCell ref="Z40:AA40"/>
    <mergeCell ref="AB40:AD40"/>
    <mergeCell ref="B41:C41"/>
    <mergeCell ref="D41:E41"/>
    <mergeCell ref="F41:G41"/>
    <mergeCell ref="H41:I41"/>
    <mergeCell ref="J41:K41"/>
    <mergeCell ref="L41:M41"/>
    <mergeCell ref="N41:O41"/>
    <mergeCell ref="P41:Q41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V39:W39"/>
    <mergeCell ref="X39:Y39"/>
    <mergeCell ref="Z39:AA39"/>
    <mergeCell ref="AB39:AD39"/>
    <mergeCell ref="Z38:AA38"/>
    <mergeCell ref="AB38:AD38"/>
    <mergeCell ref="B39:C39"/>
    <mergeCell ref="D39:E39"/>
    <mergeCell ref="F39:G39"/>
    <mergeCell ref="H39:I39"/>
    <mergeCell ref="J39:K39"/>
    <mergeCell ref="L39:M39"/>
    <mergeCell ref="N39:O39"/>
    <mergeCell ref="P39:Q39"/>
    <mergeCell ref="N38:O38"/>
    <mergeCell ref="P38:Q38"/>
    <mergeCell ref="R38:S38"/>
    <mergeCell ref="T38:U38"/>
    <mergeCell ref="V38:W38"/>
    <mergeCell ref="X38:Y38"/>
    <mergeCell ref="B38:C38"/>
    <mergeCell ref="D38:E38"/>
    <mergeCell ref="F38:G38"/>
    <mergeCell ref="H38:I38"/>
    <mergeCell ref="J38:K38"/>
    <mergeCell ref="L38:M38"/>
    <mergeCell ref="R39:S39"/>
    <mergeCell ref="T39:U39"/>
    <mergeCell ref="AB37:AD37"/>
    <mergeCell ref="Z36:AA36"/>
    <mergeCell ref="AB36:AD36"/>
    <mergeCell ref="B37:C37"/>
    <mergeCell ref="D37:E37"/>
    <mergeCell ref="F37:G37"/>
    <mergeCell ref="H37:I37"/>
    <mergeCell ref="J37:K37"/>
    <mergeCell ref="L37:M37"/>
    <mergeCell ref="N37:O37"/>
    <mergeCell ref="P37:Q37"/>
    <mergeCell ref="N36:O36"/>
    <mergeCell ref="P36:Q36"/>
    <mergeCell ref="R36:S36"/>
    <mergeCell ref="T36:U36"/>
    <mergeCell ref="V36:W36"/>
    <mergeCell ref="X36:Y36"/>
    <mergeCell ref="B36:C36"/>
    <mergeCell ref="D36:E36"/>
    <mergeCell ref="F36:G36"/>
    <mergeCell ref="H36:I36"/>
    <mergeCell ref="J36:K36"/>
    <mergeCell ref="L36:M36"/>
    <mergeCell ref="R37:S37"/>
    <mergeCell ref="T37:U37"/>
    <mergeCell ref="V37:W37"/>
    <mergeCell ref="X37:Y37"/>
    <mergeCell ref="Z37:AA37"/>
    <mergeCell ref="AB35:AD35"/>
    <mergeCell ref="Z34:AA34"/>
    <mergeCell ref="AB34:AD34"/>
    <mergeCell ref="B35:C35"/>
    <mergeCell ref="D35:E35"/>
    <mergeCell ref="F35:G35"/>
    <mergeCell ref="H35:I35"/>
    <mergeCell ref="J35:K35"/>
    <mergeCell ref="L35:M35"/>
    <mergeCell ref="N35:O35"/>
    <mergeCell ref="P35:Q35"/>
    <mergeCell ref="N34:O34"/>
    <mergeCell ref="P34:Q34"/>
    <mergeCell ref="R34:S34"/>
    <mergeCell ref="T34:U34"/>
    <mergeCell ref="V34:W34"/>
    <mergeCell ref="X34:Y34"/>
    <mergeCell ref="B34:C34"/>
    <mergeCell ref="D34:E34"/>
    <mergeCell ref="F34:G34"/>
    <mergeCell ref="H34:I34"/>
    <mergeCell ref="J34:K34"/>
    <mergeCell ref="L34:M34"/>
    <mergeCell ref="R35:S35"/>
    <mergeCell ref="T35:U35"/>
    <mergeCell ref="V35:W35"/>
    <mergeCell ref="X35:Y35"/>
    <mergeCell ref="Z35:AA35"/>
    <mergeCell ref="R33:S33"/>
    <mergeCell ref="T33:U33"/>
    <mergeCell ref="V33:W33"/>
    <mergeCell ref="X33:Y33"/>
    <mergeCell ref="Z33:AA33"/>
    <mergeCell ref="AB33:AD33"/>
    <mergeCell ref="Z32:AA32"/>
    <mergeCell ref="AB32:AD32"/>
    <mergeCell ref="B33:C33"/>
    <mergeCell ref="D33:E33"/>
    <mergeCell ref="F33:G33"/>
    <mergeCell ref="H33:I33"/>
    <mergeCell ref="J33:K33"/>
    <mergeCell ref="L33:M33"/>
    <mergeCell ref="N33:O33"/>
    <mergeCell ref="P33:Q33"/>
    <mergeCell ref="N32:O32"/>
    <mergeCell ref="P32:Q32"/>
    <mergeCell ref="R32:S32"/>
    <mergeCell ref="T32:U32"/>
    <mergeCell ref="V32:W32"/>
    <mergeCell ref="X32:Y32"/>
    <mergeCell ref="B32:C32"/>
    <mergeCell ref="D32:E32"/>
    <mergeCell ref="F32:G32"/>
    <mergeCell ref="H32:I32"/>
    <mergeCell ref="J32:K32"/>
    <mergeCell ref="L32:M32"/>
    <mergeCell ref="R31:S31"/>
    <mergeCell ref="T31:U31"/>
    <mergeCell ref="V31:W31"/>
    <mergeCell ref="X31:Y31"/>
    <mergeCell ref="Z31:AA31"/>
    <mergeCell ref="AB31:AD31"/>
    <mergeCell ref="Z30:AA30"/>
    <mergeCell ref="AB30:AD30"/>
    <mergeCell ref="B31:C31"/>
    <mergeCell ref="D31:E31"/>
    <mergeCell ref="F31:G31"/>
    <mergeCell ref="H31:I31"/>
    <mergeCell ref="J31:K31"/>
    <mergeCell ref="L31:M31"/>
    <mergeCell ref="N31:O31"/>
    <mergeCell ref="P31:Q31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L30:M30"/>
    <mergeCell ref="R29:S29"/>
    <mergeCell ref="T29:U29"/>
    <mergeCell ref="V29:W29"/>
    <mergeCell ref="X29:Y29"/>
    <mergeCell ref="Z29:AA29"/>
    <mergeCell ref="AB29:AD29"/>
    <mergeCell ref="Z28:AA28"/>
    <mergeCell ref="AB28:AD28"/>
    <mergeCell ref="B29:C29"/>
    <mergeCell ref="D29:E29"/>
    <mergeCell ref="F29:G29"/>
    <mergeCell ref="H29:I29"/>
    <mergeCell ref="J29:K29"/>
    <mergeCell ref="L29:M29"/>
    <mergeCell ref="N29:O29"/>
    <mergeCell ref="P29:Q29"/>
    <mergeCell ref="N28:O28"/>
    <mergeCell ref="P28:Q28"/>
    <mergeCell ref="R28:S28"/>
    <mergeCell ref="T28:U28"/>
    <mergeCell ref="V28:W28"/>
    <mergeCell ref="X28:Y28"/>
    <mergeCell ref="B28:C28"/>
    <mergeCell ref="D28:E28"/>
    <mergeCell ref="F28:G28"/>
    <mergeCell ref="H28:I28"/>
    <mergeCell ref="J28:K28"/>
    <mergeCell ref="L28:M28"/>
    <mergeCell ref="R27:S27"/>
    <mergeCell ref="T27:U27"/>
    <mergeCell ref="V27:W27"/>
    <mergeCell ref="X27:Y27"/>
    <mergeCell ref="Z27:AA27"/>
    <mergeCell ref="AB27:AD27"/>
    <mergeCell ref="Z26:AA26"/>
    <mergeCell ref="AB26:AD26"/>
    <mergeCell ref="B27:C27"/>
    <mergeCell ref="D27:E27"/>
    <mergeCell ref="F27:G27"/>
    <mergeCell ref="H27:I27"/>
    <mergeCell ref="J27:K27"/>
    <mergeCell ref="L27:M27"/>
    <mergeCell ref="N27:O27"/>
    <mergeCell ref="P27:Q27"/>
    <mergeCell ref="N26:O26"/>
    <mergeCell ref="P26:Q26"/>
    <mergeCell ref="R26:S26"/>
    <mergeCell ref="T26:U26"/>
    <mergeCell ref="V26:W26"/>
    <mergeCell ref="X26:Y26"/>
    <mergeCell ref="B26:C26"/>
    <mergeCell ref="D26:E26"/>
    <mergeCell ref="F26:G26"/>
    <mergeCell ref="H26:I26"/>
    <mergeCell ref="J26:K26"/>
    <mergeCell ref="L26:M26"/>
    <mergeCell ref="R25:S25"/>
    <mergeCell ref="T25:U25"/>
    <mergeCell ref="V25:W25"/>
    <mergeCell ref="X25:Y25"/>
    <mergeCell ref="Z25:AA25"/>
    <mergeCell ref="AB25:AD25"/>
    <mergeCell ref="Z24:AA24"/>
    <mergeCell ref="AB24:AD24"/>
    <mergeCell ref="B25:C25"/>
    <mergeCell ref="D25:E25"/>
    <mergeCell ref="F25:G25"/>
    <mergeCell ref="H25:I25"/>
    <mergeCell ref="J25:K25"/>
    <mergeCell ref="L25:M25"/>
    <mergeCell ref="N25:O25"/>
    <mergeCell ref="P25:Q25"/>
    <mergeCell ref="N24:O24"/>
    <mergeCell ref="P24:Q24"/>
    <mergeCell ref="R24:S24"/>
    <mergeCell ref="T24:U24"/>
    <mergeCell ref="V24:W24"/>
    <mergeCell ref="X24:Y24"/>
    <mergeCell ref="B24:C24"/>
    <mergeCell ref="D24:E24"/>
    <mergeCell ref="F24:G24"/>
    <mergeCell ref="H24:I24"/>
    <mergeCell ref="J24:K24"/>
    <mergeCell ref="L24:M24"/>
    <mergeCell ref="R23:S23"/>
    <mergeCell ref="T23:U23"/>
    <mergeCell ref="V23:W23"/>
    <mergeCell ref="X23:Y23"/>
    <mergeCell ref="Z23:AA23"/>
    <mergeCell ref="AB23:AD23"/>
    <mergeCell ref="Z22:AA22"/>
    <mergeCell ref="AB22:AD22"/>
    <mergeCell ref="B23:C23"/>
    <mergeCell ref="D23:E23"/>
    <mergeCell ref="F23:G23"/>
    <mergeCell ref="H23:I23"/>
    <mergeCell ref="J23:K23"/>
    <mergeCell ref="L23:M23"/>
    <mergeCell ref="N23:O23"/>
    <mergeCell ref="P23:Q23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R21:S21"/>
    <mergeCell ref="T21:U21"/>
    <mergeCell ref="V21:W21"/>
    <mergeCell ref="X21:Y21"/>
    <mergeCell ref="Z21:AA21"/>
    <mergeCell ref="AB21:AD21"/>
    <mergeCell ref="Z20:AA20"/>
    <mergeCell ref="AB20:AD20"/>
    <mergeCell ref="B21:C21"/>
    <mergeCell ref="D21:E21"/>
    <mergeCell ref="F21:G21"/>
    <mergeCell ref="H21:I21"/>
    <mergeCell ref="J21:K21"/>
    <mergeCell ref="L21:M21"/>
    <mergeCell ref="N21:O21"/>
    <mergeCell ref="P21:Q21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R19:S19"/>
    <mergeCell ref="T19:U19"/>
    <mergeCell ref="V19:W19"/>
    <mergeCell ref="X19:Y19"/>
    <mergeCell ref="Z19:AA19"/>
    <mergeCell ref="AB19:AD19"/>
    <mergeCell ref="Z18:AA18"/>
    <mergeCell ref="AB18:AD18"/>
    <mergeCell ref="B19:C19"/>
    <mergeCell ref="D19:E19"/>
    <mergeCell ref="F19:G19"/>
    <mergeCell ref="H19:I19"/>
    <mergeCell ref="J19:K19"/>
    <mergeCell ref="L19:M19"/>
    <mergeCell ref="N19:O19"/>
    <mergeCell ref="P19:Q19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R17:S17"/>
    <mergeCell ref="T17:U17"/>
    <mergeCell ref="V17:W17"/>
    <mergeCell ref="X17:Y17"/>
    <mergeCell ref="Z17:AA17"/>
    <mergeCell ref="AB17:AD17"/>
    <mergeCell ref="Z16:AA16"/>
    <mergeCell ref="AB16:AD16"/>
    <mergeCell ref="B17:C17"/>
    <mergeCell ref="D17:E17"/>
    <mergeCell ref="F17:G17"/>
    <mergeCell ref="H17:I17"/>
    <mergeCell ref="J17:K17"/>
    <mergeCell ref="L17:M17"/>
    <mergeCell ref="N17:O17"/>
    <mergeCell ref="P17:Q17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R15:S15"/>
    <mergeCell ref="T15:U15"/>
    <mergeCell ref="V15:W15"/>
    <mergeCell ref="X15:Y15"/>
    <mergeCell ref="Z15:AA15"/>
    <mergeCell ref="AB15:AD15"/>
    <mergeCell ref="Z14:AA14"/>
    <mergeCell ref="AB14:AD14"/>
    <mergeCell ref="B15:C15"/>
    <mergeCell ref="D15:E15"/>
    <mergeCell ref="F15:G15"/>
    <mergeCell ref="H15:I15"/>
    <mergeCell ref="J15:K15"/>
    <mergeCell ref="L15:M15"/>
    <mergeCell ref="N15:O15"/>
    <mergeCell ref="P15:Q15"/>
    <mergeCell ref="N14:O14"/>
    <mergeCell ref="P14:Q14"/>
    <mergeCell ref="R14:S14"/>
    <mergeCell ref="T14:U14"/>
    <mergeCell ref="V14:W14"/>
    <mergeCell ref="X14:Y14"/>
    <mergeCell ref="B14:C14"/>
    <mergeCell ref="D14:E14"/>
    <mergeCell ref="F14:G14"/>
    <mergeCell ref="H14:I14"/>
    <mergeCell ref="J14:K14"/>
    <mergeCell ref="L14:M14"/>
    <mergeCell ref="R13:S13"/>
    <mergeCell ref="T13:U13"/>
    <mergeCell ref="V13:W13"/>
    <mergeCell ref="X13:Y13"/>
    <mergeCell ref="Z13:AA13"/>
    <mergeCell ref="AB13:AD13"/>
    <mergeCell ref="Z12:AA12"/>
    <mergeCell ref="AB12:AD12"/>
    <mergeCell ref="B13:C13"/>
    <mergeCell ref="D13:E13"/>
    <mergeCell ref="F13:G13"/>
    <mergeCell ref="H13:I13"/>
    <mergeCell ref="J13:K13"/>
    <mergeCell ref="L13:M13"/>
    <mergeCell ref="N13:O13"/>
    <mergeCell ref="P13:Q13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R11:S11"/>
    <mergeCell ref="T11:U11"/>
    <mergeCell ref="V11:W11"/>
    <mergeCell ref="X11:Y11"/>
    <mergeCell ref="Z11:AA11"/>
    <mergeCell ref="AB11:AD11"/>
    <mergeCell ref="Z10:AA10"/>
    <mergeCell ref="AB10:AD10"/>
    <mergeCell ref="B11:C11"/>
    <mergeCell ref="D11:E11"/>
    <mergeCell ref="F11:G11"/>
    <mergeCell ref="H11:I11"/>
    <mergeCell ref="J11:K11"/>
    <mergeCell ref="L11:M11"/>
    <mergeCell ref="N11:O11"/>
    <mergeCell ref="P11:Q11"/>
    <mergeCell ref="N10:O10"/>
    <mergeCell ref="P10:Q10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L10:M10"/>
    <mergeCell ref="R9:S9"/>
    <mergeCell ref="T9:U9"/>
    <mergeCell ref="V9:W9"/>
    <mergeCell ref="X9:Y9"/>
    <mergeCell ref="Z9:AA9"/>
    <mergeCell ref="AB9:AD9"/>
    <mergeCell ref="Z8:AA8"/>
    <mergeCell ref="AB8:AD8"/>
    <mergeCell ref="B9:C9"/>
    <mergeCell ref="D9:E9"/>
    <mergeCell ref="F9:G9"/>
    <mergeCell ref="H9:I9"/>
    <mergeCell ref="J9:K9"/>
    <mergeCell ref="L9:M9"/>
    <mergeCell ref="N9:O9"/>
    <mergeCell ref="P9:Q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6:AD6"/>
    <mergeCell ref="B7:C7"/>
    <mergeCell ref="D7:E7"/>
    <mergeCell ref="F7:G7"/>
    <mergeCell ref="H7:I7"/>
    <mergeCell ref="J7:K7"/>
    <mergeCell ref="L7:M7"/>
    <mergeCell ref="N7:O7"/>
    <mergeCell ref="P7:Q7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R7:S7"/>
    <mergeCell ref="T7:U7"/>
    <mergeCell ref="V7:W7"/>
    <mergeCell ref="X7:Y7"/>
    <mergeCell ref="Z7:AA7"/>
    <mergeCell ref="AB7:AD7"/>
    <mergeCell ref="Z6:AA6"/>
    <mergeCell ref="Z4:AA4"/>
    <mergeCell ref="AB4:AD4"/>
    <mergeCell ref="F5:G5"/>
    <mergeCell ref="H5:I5"/>
    <mergeCell ref="P5:Q5"/>
    <mergeCell ref="V5:W5"/>
    <mergeCell ref="Z5:AA5"/>
    <mergeCell ref="AB5:AD5"/>
    <mergeCell ref="N4:O5"/>
    <mergeCell ref="P4:Q4"/>
    <mergeCell ref="R4:S5"/>
    <mergeCell ref="T4:U5"/>
    <mergeCell ref="V4:W4"/>
    <mergeCell ref="X4:Y5"/>
    <mergeCell ref="A1:R1"/>
    <mergeCell ref="A3:A5"/>
    <mergeCell ref="B3:C5"/>
    <mergeCell ref="D3:S3"/>
    <mergeCell ref="T3:AD3"/>
    <mergeCell ref="D4:E5"/>
    <mergeCell ref="F4:G4"/>
    <mergeCell ref="H4:I4"/>
    <mergeCell ref="J4:K5"/>
    <mergeCell ref="L4:M5"/>
    <mergeCell ref="I115:M115"/>
    <mergeCell ref="T105:X105"/>
    <mergeCell ref="Y105:AD105"/>
    <mergeCell ref="A104:D104"/>
    <mergeCell ref="E104:I104"/>
    <mergeCell ref="R53:S53"/>
    <mergeCell ref="R51:S51"/>
    <mergeCell ref="T51:U51"/>
    <mergeCell ref="V51:W51"/>
    <mergeCell ref="X51:Y51"/>
    <mergeCell ref="Z51:AA51"/>
    <mergeCell ref="AB51:AD51"/>
    <mergeCell ref="B51:C51"/>
    <mergeCell ref="D51:E51"/>
    <mergeCell ref="F51:G51"/>
    <mergeCell ref="R49:S49"/>
    <mergeCell ref="T49:U49"/>
    <mergeCell ref="V49:W49"/>
    <mergeCell ref="X49:Y49"/>
    <mergeCell ref="Z49:AA49"/>
    <mergeCell ref="AB49:AD49"/>
    <mergeCell ref="Z50:AA50"/>
    <mergeCell ref="AB50:AD50"/>
    <mergeCell ref="A99:D99"/>
    <mergeCell ref="E99:I99"/>
    <mergeCell ref="J99:N99"/>
    <mergeCell ref="O99:S99"/>
    <mergeCell ref="T99:X99"/>
    <mergeCell ref="Y99:AD99"/>
    <mergeCell ref="A98:D98"/>
    <mergeCell ref="E98:I98"/>
    <mergeCell ref="J98:N98"/>
  </mergeCells>
  <phoneticPr fontId="4"/>
  <pageMargins left="0.78740157480314965" right="0.78740157480314965" top="0.59055118110236227" bottom="0.39370078740157483" header="0.51181102362204722" footer="0.31496062992125984"/>
  <pageSetup paperSize="9" scale="99" firstPageNumber="199" pageOrder="overThenDown" orientation="portrait" blackAndWhite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7" sqref="C7"/>
    </sheetView>
  </sheetViews>
  <sheetFormatPr defaultRowHeight="13.5" x14ac:dyDescent="0.15"/>
  <sheetData>
    <row r="1" spans="1:1" x14ac:dyDescent="0.15">
      <c r="A1" s="68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9"/>
  <sheetViews>
    <sheetView zoomScaleNormal="100" zoomScaleSheetLayoutView="100" workbookViewId="0">
      <selection activeCell="O50" sqref="O50"/>
    </sheetView>
  </sheetViews>
  <sheetFormatPr defaultRowHeight="13.5" outlineLevelRow="1" x14ac:dyDescent="0.15"/>
  <cols>
    <col min="1" max="1" width="11.125" style="53" customWidth="1"/>
    <col min="2" max="16" width="5" style="53" customWidth="1"/>
    <col min="17" max="48" width="3.125" style="53" customWidth="1"/>
    <col min="49" max="61" width="3.125" customWidth="1"/>
  </cols>
  <sheetData>
    <row r="1" spans="1:48" s="43" customFormat="1" ht="22.5" customHeight="1" x14ac:dyDescent="0.15">
      <c r="A1" s="127" t="s">
        <v>791</v>
      </c>
      <c r="B1" s="324"/>
      <c r="C1" s="324"/>
      <c r="D1" s="324"/>
      <c r="E1" s="324"/>
      <c r="F1" s="324"/>
      <c r="G1" s="324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s="43" customFormat="1" ht="11.25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 s="43" customFormat="1" ht="14.25" customHeight="1" x14ac:dyDescent="0.15">
      <c r="A3" s="245"/>
      <c r="B3" s="263" t="s">
        <v>698</v>
      </c>
      <c r="C3" s="263"/>
      <c r="D3" s="263"/>
      <c r="E3" s="263"/>
      <c r="F3" s="263"/>
      <c r="G3" s="260" t="s">
        <v>699</v>
      </c>
      <c r="H3" s="261"/>
      <c r="I3" s="261"/>
      <c r="J3" s="261"/>
      <c r="K3" s="261"/>
      <c r="L3" s="261"/>
      <c r="M3" s="261"/>
      <c r="N3" s="261"/>
      <c r="O3" s="325"/>
      <c r="P3" s="326" t="s">
        <v>330</v>
      </c>
      <c r="Q3" s="260" t="s">
        <v>700</v>
      </c>
      <c r="R3" s="261"/>
      <c r="S3" s="261"/>
      <c r="T3" s="262"/>
      <c r="U3" s="260" t="s">
        <v>305</v>
      </c>
      <c r="V3" s="261"/>
      <c r="W3" s="261"/>
      <c r="X3" s="261"/>
      <c r="Y3" s="261"/>
      <c r="Z3" s="261"/>
      <c r="AA3" s="262"/>
      <c r="AB3" s="289" t="s">
        <v>539</v>
      </c>
      <c r="AC3" s="290"/>
      <c r="AD3" s="327" t="s">
        <v>701</v>
      </c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9"/>
      <c r="AR3" s="53"/>
      <c r="AS3" s="53"/>
      <c r="AT3" s="53"/>
      <c r="AU3" s="53"/>
      <c r="AV3" s="53"/>
    </row>
    <row r="4" spans="1:48" s="43" customFormat="1" ht="13.5" customHeight="1" x14ac:dyDescent="0.15">
      <c r="A4" s="223" t="s">
        <v>702</v>
      </c>
      <c r="B4" s="121" t="s">
        <v>7</v>
      </c>
      <c r="C4" s="121" t="s">
        <v>307</v>
      </c>
      <c r="D4" s="121" t="s">
        <v>308</v>
      </c>
      <c r="E4" s="121" t="s">
        <v>309</v>
      </c>
      <c r="F4" s="300" t="s">
        <v>703</v>
      </c>
      <c r="G4" s="121" t="s">
        <v>7</v>
      </c>
      <c r="H4" s="330" t="s">
        <v>704</v>
      </c>
      <c r="I4" s="331"/>
      <c r="J4" s="331"/>
      <c r="K4" s="332"/>
      <c r="L4" s="330" t="s">
        <v>705</v>
      </c>
      <c r="M4" s="331"/>
      <c r="N4" s="331"/>
      <c r="O4" s="332"/>
      <c r="P4" s="333"/>
      <c r="Q4" s="296" t="s">
        <v>163</v>
      </c>
      <c r="R4" s="297"/>
      <c r="S4" s="334" t="s">
        <v>376</v>
      </c>
      <c r="T4" s="335"/>
      <c r="U4" s="296" t="s">
        <v>706</v>
      </c>
      <c r="V4" s="336"/>
      <c r="W4" s="297"/>
      <c r="X4" s="296" t="s">
        <v>310</v>
      </c>
      <c r="Y4" s="297"/>
      <c r="Z4" s="296" t="s">
        <v>540</v>
      </c>
      <c r="AA4" s="297"/>
      <c r="AB4" s="294" t="s">
        <v>707</v>
      </c>
      <c r="AC4" s="295"/>
      <c r="AD4" s="296" t="s">
        <v>144</v>
      </c>
      <c r="AE4" s="336"/>
      <c r="AF4" s="297"/>
      <c r="AG4" s="296" t="s">
        <v>706</v>
      </c>
      <c r="AH4" s="336"/>
      <c r="AI4" s="297"/>
      <c r="AJ4" s="296" t="s">
        <v>540</v>
      </c>
      <c r="AK4" s="297"/>
      <c r="AL4" s="296" t="s">
        <v>306</v>
      </c>
      <c r="AM4" s="336"/>
      <c r="AN4" s="297"/>
      <c r="AO4" s="296" t="s">
        <v>703</v>
      </c>
      <c r="AP4" s="336"/>
      <c r="AQ4" s="337"/>
      <c r="AR4" s="53"/>
      <c r="AS4" s="53"/>
      <c r="AT4" s="53"/>
      <c r="AU4" s="53"/>
      <c r="AV4" s="53"/>
    </row>
    <row r="5" spans="1:48" s="43" customFormat="1" ht="13.5" customHeight="1" x14ac:dyDescent="0.15">
      <c r="A5" s="247"/>
      <c r="B5" s="121"/>
      <c r="C5" s="121"/>
      <c r="D5" s="121"/>
      <c r="E5" s="121"/>
      <c r="F5" s="305"/>
      <c r="G5" s="121"/>
      <c r="H5" s="77" t="s">
        <v>312</v>
      </c>
      <c r="I5" s="77" t="s">
        <v>313</v>
      </c>
      <c r="J5" s="338" t="s">
        <v>314</v>
      </c>
      <c r="K5" s="338" t="s">
        <v>315</v>
      </c>
      <c r="L5" s="77" t="s">
        <v>312</v>
      </c>
      <c r="M5" s="77" t="s">
        <v>708</v>
      </c>
      <c r="N5" s="338" t="s">
        <v>314</v>
      </c>
      <c r="O5" s="338" t="s">
        <v>315</v>
      </c>
      <c r="P5" s="339"/>
      <c r="Q5" s="301"/>
      <c r="R5" s="302"/>
      <c r="S5" s="340"/>
      <c r="T5" s="341"/>
      <c r="U5" s="301" t="s">
        <v>316</v>
      </c>
      <c r="V5" s="342"/>
      <c r="W5" s="302"/>
      <c r="X5" s="303" t="s">
        <v>317</v>
      </c>
      <c r="Y5" s="304"/>
      <c r="Z5" s="301"/>
      <c r="AA5" s="302"/>
      <c r="AB5" s="301" t="s">
        <v>709</v>
      </c>
      <c r="AC5" s="302"/>
      <c r="AD5" s="301"/>
      <c r="AE5" s="342"/>
      <c r="AF5" s="302"/>
      <c r="AG5" s="301"/>
      <c r="AH5" s="342"/>
      <c r="AI5" s="302"/>
      <c r="AJ5" s="301"/>
      <c r="AK5" s="302"/>
      <c r="AL5" s="301"/>
      <c r="AM5" s="342"/>
      <c r="AN5" s="302"/>
      <c r="AO5" s="301"/>
      <c r="AP5" s="342"/>
      <c r="AQ5" s="343"/>
      <c r="AR5" s="53"/>
      <c r="AS5" s="53"/>
      <c r="AT5" s="53"/>
      <c r="AU5" s="53"/>
      <c r="AV5" s="53"/>
    </row>
    <row r="6" spans="1:48" s="43" customFormat="1" ht="7.5" customHeight="1" x14ac:dyDescent="0.15">
      <c r="A6" s="59"/>
      <c r="B6" s="60" t="s">
        <v>129</v>
      </c>
      <c r="C6" s="60" t="s">
        <v>20</v>
      </c>
      <c r="D6" s="60" t="s">
        <v>20</v>
      </c>
      <c r="E6" s="60" t="s">
        <v>20</v>
      </c>
      <c r="F6" s="60" t="s">
        <v>20</v>
      </c>
      <c r="G6" s="60" t="s">
        <v>318</v>
      </c>
      <c r="H6" s="60" t="s">
        <v>318</v>
      </c>
      <c r="I6" s="60" t="s">
        <v>318</v>
      </c>
      <c r="J6" s="60" t="s">
        <v>318</v>
      </c>
      <c r="K6" s="60" t="s">
        <v>318</v>
      </c>
      <c r="L6" s="60" t="s">
        <v>318</v>
      </c>
      <c r="M6" s="60" t="s">
        <v>318</v>
      </c>
      <c r="N6" s="60" t="s">
        <v>318</v>
      </c>
      <c r="O6" s="60" t="s">
        <v>318</v>
      </c>
      <c r="P6" s="60" t="s">
        <v>319</v>
      </c>
      <c r="Q6" s="191" t="s">
        <v>127</v>
      </c>
      <c r="R6" s="192"/>
      <c r="S6" s="191" t="s">
        <v>127</v>
      </c>
      <c r="T6" s="192"/>
      <c r="U6" s="191" t="s">
        <v>320</v>
      </c>
      <c r="V6" s="344"/>
      <c r="W6" s="192"/>
      <c r="X6" s="191" t="s">
        <v>320</v>
      </c>
      <c r="Y6" s="192"/>
      <c r="Z6" s="191" t="s">
        <v>321</v>
      </c>
      <c r="AA6" s="192"/>
      <c r="AB6" s="191" t="s">
        <v>322</v>
      </c>
      <c r="AC6" s="192"/>
      <c r="AD6" s="191" t="s">
        <v>323</v>
      </c>
      <c r="AE6" s="344"/>
      <c r="AF6" s="192"/>
      <c r="AG6" s="191" t="s">
        <v>324</v>
      </c>
      <c r="AH6" s="344"/>
      <c r="AI6" s="192"/>
      <c r="AJ6" s="191" t="s">
        <v>324</v>
      </c>
      <c r="AK6" s="192"/>
      <c r="AL6" s="191" t="s">
        <v>324</v>
      </c>
      <c r="AM6" s="344"/>
      <c r="AN6" s="192"/>
      <c r="AO6" s="191" t="s">
        <v>324</v>
      </c>
      <c r="AP6" s="344"/>
      <c r="AQ6" s="193"/>
      <c r="AR6" s="53"/>
      <c r="AS6" s="53"/>
      <c r="AT6" s="53"/>
      <c r="AU6" s="53"/>
      <c r="AV6" s="53"/>
    </row>
    <row r="7" spans="1:48" s="48" customFormat="1" ht="21.75" hidden="1" customHeight="1" outlineLevel="1" x14ac:dyDescent="0.15">
      <c r="A7" s="62" t="s">
        <v>249</v>
      </c>
      <c r="B7" s="27">
        <v>23</v>
      </c>
      <c r="C7" s="27">
        <v>11</v>
      </c>
      <c r="D7" s="27">
        <v>1</v>
      </c>
      <c r="E7" s="27">
        <v>1</v>
      </c>
      <c r="F7" s="27">
        <v>10</v>
      </c>
      <c r="G7" s="27">
        <v>13</v>
      </c>
      <c r="H7" s="27" t="s">
        <v>710</v>
      </c>
      <c r="I7" s="27" t="s">
        <v>711</v>
      </c>
      <c r="J7" s="27">
        <v>6</v>
      </c>
      <c r="K7" s="27" t="s">
        <v>542</v>
      </c>
      <c r="L7" s="27">
        <v>4</v>
      </c>
      <c r="M7" s="27" t="s">
        <v>710</v>
      </c>
      <c r="N7" s="27">
        <v>3</v>
      </c>
      <c r="O7" s="27" t="s">
        <v>542</v>
      </c>
      <c r="P7" s="27">
        <v>7</v>
      </c>
      <c r="Q7" s="92" t="s">
        <v>128</v>
      </c>
      <c r="R7" s="93"/>
      <c r="S7" s="92" t="s">
        <v>128</v>
      </c>
      <c r="T7" s="93"/>
      <c r="U7" s="92">
        <v>950</v>
      </c>
      <c r="V7" s="180"/>
      <c r="W7" s="93"/>
      <c r="X7" s="92" t="s">
        <v>712</v>
      </c>
      <c r="Y7" s="93"/>
      <c r="Z7" s="92">
        <v>300</v>
      </c>
      <c r="AA7" s="93"/>
      <c r="AB7" s="92">
        <v>1</v>
      </c>
      <c r="AC7" s="93"/>
      <c r="AD7" s="92">
        <v>23883</v>
      </c>
      <c r="AE7" s="180"/>
      <c r="AF7" s="93"/>
      <c r="AG7" s="92">
        <v>6874</v>
      </c>
      <c r="AH7" s="180"/>
      <c r="AI7" s="93"/>
      <c r="AJ7" s="92">
        <v>118</v>
      </c>
      <c r="AK7" s="93"/>
      <c r="AL7" s="92">
        <v>74</v>
      </c>
      <c r="AM7" s="180"/>
      <c r="AN7" s="93"/>
      <c r="AO7" s="92">
        <v>16817</v>
      </c>
      <c r="AP7" s="180"/>
      <c r="AQ7" s="95"/>
      <c r="AR7" s="250"/>
      <c r="AS7" s="155"/>
      <c r="AT7" s="155"/>
      <c r="AU7" s="155"/>
      <c r="AV7" s="155"/>
    </row>
    <row r="8" spans="1:48" s="44" customFormat="1" ht="21.75" hidden="1" customHeight="1" outlineLevel="1" x14ac:dyDescent="0.15">
      <c r="A8" s="45" t="s">
        <v>325</v>
      </c>
      <c r="B8" s="71">
        <v>24</v>
      </c>
      <c r="C8" s="71">
        <v>18</v>
      </c>
      <c r="D8" s="71" t="s">
        <v>710</v>
      </c>
      <c r="E8" s="71" t="s">
        <v>710</v>
      </c>
      <c r="F8" s="71">
        <v>6</v>
      </c>
      <c r="G8" s="71">
        <v>14</v>
      </c>
      <c r="H8" s="71">
        <v>2</v>
      </c>
      <c r="I8" s="71">
        <v>1</v>
      </c>
      <c r="J8" s="71">
        <v>7</v>
      </c>
      <c r="K8" s="27" t="s">
        <v>542</v>
      </c>
      <c r="L8" s="71">
        <v>2</v>
      </c>
      <c r="M8" s="71" t="s">
        <v>711</v>
      </c>
      <c r="N8" s="71">
        <v>2</v>
      </c>
      <c r="O8" s="27" t="s">
        <v>713</v>
      </c>
      <c r="P8" s="71">
        <v>11</v>
      </c>
      <c r="Q8" s="81" t="s">
        <v>128</v>
      </c>
      <c r="R8" s="83"/>
      <c r="S8" s="81">
        <v>2</v>
      </c>
      <c r="T8" s="83"/>
      <c r="U8" s="81">
        <v>265</v>
      </c>
      <c r="V8" s="82"/>
      <c r="W8" s="83"/>
      <c r="X8" s="81" t="s">
        <v>712</v>
      </c>
      <c r="Y8" s="83"/>
      <c r="Z8" s="81" t="s">
        <v>714</v>
      </c>
      <c r="AA8" s="83"/>
      <c r="AB8" s="81" t="s">
        <v>714</v>
      </c>
      <c r="AC8" s="83"/>
      <c r="AD8" s="81">
        <v>9816</v>
      </c>
      <c r="AE8" s="82"/>
      <c r="AF8" s="83"/>
      <c r="AG8" s="81">
        <v>9447</v>
      </c>
      <c r="AH8" s="82"/>
      <c r="AI8" s="83"/>
      <c r="AJ8" s="81" t="s">
        <v>714</v>
      </c>
      <c r="AK8" s="83"/>
      <c r="AL8" s="81" t="s">
        <v>3</v>
      </c>
      <c r="AM8" s="82"/>
      <c r="AN8" s="83"/>
      <c r="AO8" s="81">
        <v>369</v>
      </c>
      <c r="AP8" s="82"/>
      <c r="AQ8" s="84"/>
      <c r="AR8" s="249"/>
      <c r="AS8" s="160"/>
      <c r="AT8" s="160"/>
      <c r="AU8" s="160"/>
      <c r="AV8" s="160"/>
    </row>
    <row r="9" spans="1:48" s="44" customFormat="1" ht="21.75" hidden="1" customHeight="1" outlineLevel="1" x14ac:dyDescent="0.15">
      <c r="A9" s="45" t="s">
        <v>258</v>
      </c>
      <c r="B9" s="71">
        <v>12</v>
      </c>
      <c r="C9" s="71">
        <v>11</v>
      </c>
      <c r="D9" s="71" t="s">
        <v>710</v>
      </c>
      <c r="E9" s="71">
        <v>1</v>
      </c>
      <c r="F9" s="71" t="s">
        <v>710</v>
      </c>
      <c r="G9" s="71">
        <v>12</v>
      </c>
      <c r="H9" s="71">
        <v>1</v>
      </c>
      <c r="I9" s="71">
        <v>1</v>
      </c>
      <c r="J9" s="71">
        <v>6</v>
      </c>
      <c r="K9" s="27" t="s">
        <v>542</v>
      </c>
      <c r="L9" s="71">
        <v>2</v>
      </c>
      <c r="M9" s="71">
        <v>1</v>
      </c>
      <c r="N9" s="71">
        <v>1</v>
      </c>
      <c r="O9" s="27" t="s">
        <v>542</v>
      </c>
      <c r="P9" s="71">
        <v>8</v>
      </c>
      <c r="Q9" s="81" t="s">
        <v>128</v>
      </c>
      <c r="R9" s="83"/>
      <c r="S9" s="81">
        <v>5</v>
      </c>
      <c r="T9" s="83"/>
      <c r="U9" s="81">
        <v>362</v>
      </c>
      <c r="V9" s="82"/>
      <c r="W9" s="83"/>
      <c r="X9" s="81" t="s">
        <v>712</v>
      </c>
      <c r="Y9" s="83"/>
      <c r="Z9" s="81" t="s">
        <v>714</v>
      </c>
      <c r="AA9" s="83"/>
      <c r="AB9" s="81">
        <v>1</v>
      </c>
      <c r="AC9" s="83"/>
      <c r="AD9" s="81">
        <v>30448</v>
      </c>
      <c r="AE9" s="82"/>
      <c r="AF9" s="83"/>
      <c r="AG9" s="81">
        <v>13961</v>
      </c>
      <c r="AH9" s="82"/>
      <c r="AI9" s="83"/>
      <c r="AJ9" s="81" t="s">
        <v>714</v>
      </c>
      <c r="AK9" s="83"/>
      <c r="AL9" s="81">
        <v>500</v>
      </c>
      <c r="AM9" s="82"/>
      <c r="AN9" s="83"/>
      <c r="AO9" s="81">
        <v>15987</v>
      </c>
      <c r="AP9" s="82"/>
      <c r="AQ9" s="84"/>
      <c r="AR9" s="249"/>
      <c r="AS9" s="160"/>
      <c r="AT9" s="160"/>
      <c r="AU9" s="160"/>
      <c r="AV9" s="160"/>
    </row>
    <row r="10" spans="1:48" s="44" customFormat="1" ht="21.75" hidden="1" customHeight="1" outlineLevel="1" x14ac:dyDescent="0.15">
      <c r="A10" s="45" t="s">
        <v>259</v>
      </c>
      <c r="B10" s="71">
        <v>14</v>
      </c>
      <c r="C10" s="71">
        <v>12</v>
      </c>
      <c r="D10" s="71" t="s">
        <v>710</v>
      </c>
      <c r="E10" s="71">
        <v>1</v>
      </c>
      <c r="F10" s="71">
        <v>1</v>
      </c>
      <c r="G10" s="71">
        <v>13</v>
      </c>
      <c r="H10" s="71" t="s">
        <v>710</v>
      </c>
      <c r="I10" s="71">
        <v>3</v>
      </c>
      <c r="J10" s="71">
        <v>6</v>
      </c>
      <c r="K10" s="27" t="s">
        <v>542</v>
      </c>
      <c r="L10" s="71">
        <v>1</v>
      </c>
      <c r="M10" s="71" t="s">
        <v>710</v>
      </c>
      <c r="N10" s="71">
        <v>3</v>
      </c>
      <c r="O10" s="27" t="s">
        <v>715</v>
      </c>
      <c r="P10" s="71">
        <v>10</v>
      </c>
      <c r="Q10" s="81">
        <v>3</v>
      </c>
      <c r="R10" s="83"/>
      <c r="S10" s="81">
        <v>1</v>
      </c>
      <c r="T10" s="83"/>
      <c r="U10" s="81">
        <v>139</v>
      </c>
      <c r="V10" s="82"/>
      <c r="W10" s="83"/>
      <c r="X10" s="81" t="s">
        <v>716</v>
      </c>
      <c r="Y10" s="83"/>
      <c r="Z10" s="81" t="s">
        <v>714</v>
      </c>
      <c r="AA10" s="83"/>
      <c r="AB10" s="81">
        <v>1</v>
      </c>
      <c r="AC10" s="83"/>
      <c r="AD10" s="81">
        <v>7517</v>
      </c>
      <c r="AE10" s="82"/>
      <c r="AF10" s="83"/>
      <c r="AG10" s="81">
        <v>4913</v>
      </c>
      <c r="AH10" s="82"/>
      <c r="AI10" s="83"/>
      <c r="AJ10" s="81" t="s">
        <v>714</v>
      </c>
      <c r="AK10" s="83"/>
      <c r="AL10" s="81">
        <v>10</v>
      </c>
      <c r="AM10" s="82"/>
      <c r="AN10" s="83"/>
      <c r="AO10" s="81">
        <v>2594</v>
      </c>
      <c r="AP10" s="82"/>
      <c r="AQ10" s="84"/>
      <c r="AR10" s="249"/>
      <c r="AS10" s="160"/>
      <c r="AT10" s="160"/>
      <c r="AU10" s="160"/>
      <c r="AV10" s="160"/>
    </row>
    <row r="11" spans="1:48" s="44" customFormat="1" ht="21.75" hidden="1" customHeight="1" outlineLevel="1" x14ac:dyDescent="0.15">
      <c r="A11" s="45" t="s">
        <v>260</v>
      </c>
      <c r="B11" s="71">
        <v>21</v>
      </c>
      <c r="C11" s="71">
        <v>19</v>
      </c>
      <c r="D11" s="71" t="s">
        <v>710</v>
      </c>
      <c r="E11" s="71">
        <v>2</v>
      </c>
      <c r="F11" s="71" t="s">
        <v>710</v>
      </c>
      <c r="G11" s="71">
        <v>23</v>
      </c>
      <c r="H11" s="71">
        <v>2</v>
      </c>
      <c r="I11" s="71">
        <v>3</v>
      </c>
      <c r="J11" s="71">
        <v>6</v>
      </c>
      <c r="K11" s="27" t="s">
        <v>542</v>
      </c>
      <c r="L11" s="71">
        <v>4</v>
      </c>
      <c r="M11" s="71">
        <v>1</v>
      </c>
      <c r="N11" s="71">
        <v>7</v>
      </c>
      <c r="O11" s="27" t="s">
        <v>542</v>
      </c>
      <c r="P11" s="71">
        <v>13</v>
      </c>
      <c r="Q11" s="81">
        <v>3</v>
      </c>
      <c r="R11" s="83"/>
      <c r="S11" s="81">
        <v>5</v>
      </c>
      <c r="T11" s="83"/>
      <c r="U11" s="81">
        <v>1311</v>
      </c>
      <c r="V11" s="82"/>
      <c r="W11" s="83"/>
      <c r="X11" s="81" t="s">
        <v>717</v>
      </c>
      <c r="Y11" s="83"/>
      <c r="Z11" s="81" t="s">
        <v>714</v>
      </c>
      <c r="AA11" s="83"/>
      <c r="AB11" s="81">
        <v>2</v>
      </c>
      <c r="AC11" s="83"/>
      <c r="AD11" s="81">
        <v>35451</v>
      </c>
      <c r="AE11" s="82"/>
      <c r="AF11" s="83"/>
      <c r="AG11" s="81">
        <v>11669</v>
      </c>
      <c r="AH11" s="82"/>
      <c r="AI11" s="83"/>
      <c r="AJ11" s="81" t="s">
        <v>718</v>
      </c>
      <c r="AK11" s="83"/>
      <c r="AL11" s="81">
        <v>488</v>
      </c>
      <c r="AM11" s="82"/>
      <c r="AN11" s="83"/>
      <c r="AO11" s="81">
        <v>23294</v>
      </c>
      <c r="AP11" s="82"/>
      <c r="AQ11" s="84"/>
      <c r="AR11" s="249"/>
      <c r="AS11" s="160"/>
      <c r="AT11" s="160"/>
      <c r="AU11" s="160"/>
      <c r="AV11" s="160"/>
    </row>
    <row r="12" spans="1:48" s="44" customFormat="1" ht="21.75" hidden="1" customHeight="1" outlineLevel="1" x14ac:dyDescent="0.15">
      <c r="A12" s="45" t="s">
        <v>261</v>
      </c>
      <c r="B12" s="71">
        <v>16</v>
      </c>
      <c r="C12" s="71">
        <v>14</v>
      </c>
      <c r="D12" s="71" t="s">
        <v>710</v>
      </c>
      <c r="E12" s="71">
        <v>1</v>
      </c>
      <c r="F12" s="71">
        <v>1</v>
      </c>
      <c r="G12" s="71">
        <v>15</v>
      </c>
      <c r="H12" s="71">
        <v>1</v>
      </c>
      <c r="I12" s="71">
        <v>2</v>
      </c>
      <c r="J12" s="71">
        <v>5</v>
      </c>
      <c r="K12" s="27" t="s">
        <v>542</v>
      </c>
      <c r="L12" s="71">
        <v>1</v>
      </c>
      <c r="M12" s="71">
        <v>1</v>
      </c>
      <c r="N12" s="71">
        <v>5</v>
      </c>
      <c r="O12" s="27" t="s">
        <v>542</v>
      </c>
      <c r="P12" s="71">
        <v>8</v>
      </c>
      <c r="Q12" s="81">
        <v>1</v>
      </c>
      <c r="R12" s="83"/>
      <c r="S12" s="81">
        <v>2</v>
      </c>
      <c r="T12" s="83"/>
      <c r="U12" s="81">
        <v>357</v>
      </c>
      <c r="V12" s="82"/>
      <c r="W12" s="83"/>
      <c r="X12" s="81" t="s">
        <v>712</v>
      </c>
      <c r="Y12" s="83"/>
      <c r="Z12" s="81" t="s">
        <v>714</v>
      </c>
      <c r="AA12" s="83"/>
      <c r="AB12" s="81">
        <v>1</v>
      </c>
      <c r="AC12" s="83"/>
      <c r="AD12" s="81">
        <v>32433</v>
      </c>
      <c r="AE12" s="82"/>
      <c r="AF12" s="83"/>
      <c r="AG12" s="81">
        <v>7464</v>
      </c>
      <c r="AH12" s="82"/>
      <c r="AI12" s="83"/>
      <c r="AJ12" s="81" t="s">
        <v>714</v>
      </c>
      <c r="AK12" s="83"/>
      <c r="AL12" s="81">
        <v>12</v>
      </c>
      <c r="AM12" s="82"/>
      <c r="AN12" s="83"/>
      <c r="AO12" s="81">
        <v>24957</v>
      </c>
      <c r="AP12" s="82"/>
      <c r="AQ12" s="84"/>
      <c r="AR12" s="249"/>
      <c r="AS12" s="160"/>
      <c r="AT12" s="160"/>
      <c r="AU12" s="160"/>
      <c r="AV12" s="160"/>
    </row>
    <row r="13" spans="1:48" s="44" customFormat="1" ht="21.75" hidden="1" customHeight="1" outlineLevel="1" x14ac:dyDescent="0.15">
      <c r="A13" s="45" t="s">
        <v>262</v>
      </c>
      <c r="B13" s="71">
        <v>22</v>
      </c>
      <c r="C13" s="71">
        <v>20</v>
      </c>
      <c r="D13" s="71" t="s">
        <v>710</v>
      </c>
      <c r="E13" s="71" t="s">
        <v>719</v>
      </c>
      <c r="F13" s="71">
        <v>2</v>
      </c>
      <c r="G13" s="71">
        <v>23</v>
      </c>
      <c r="H13" s="71">
        <v>1</v>
      </c>
      <c r="I13" s="71">
        <v>2</v>
      </c>
      <c r="J13" s="71">
        <v>5</v>
      </c>
      <c r="K13" s="27" t="s">
        <v>542</v>
      </c>
      <c r="L13" s="71">
        <v>6</v>
      </c>
      <c r="M13" s="71" t="s">
        <v>710</v>
      </c>
      <c r="N13" s="71">
        <v>9</v>
      </c>
      <c r="O13" s="27" t="s">
        <v>542</v>
      </c>
      <c r="P13" s="71">
        <v>10</v>
      </c>
      <c r="Q13" s="81" t="s">
        <v>128</v>
      </c>
      <c r="R13" s="83"/>
      <c r="S13" s="81" t="s">
        <v>128</v>
      </c>
      <c r="T13" s="83"/>
      <c r="U13" s="81">
        <v>1517</v>
      </c>
      <c r="V13" s="82"/>
      <c r="W13" s="83"/>
      <c r="X13" s="81" t="s">
        <v>712</v>
      </c>
      <c r="Y13" s="83"/>
      <c r="Z13" s="81" t="s">
        <v>714</v>
      </c>
      <c r="AA13" s="83"/>
      <c r="AB13" s="81" t="s">
        <v>714</v>
      </c>
      <c r="AC13" s="83"/>
      <c r="AD13" s="81">
        <v>67897</v>
      </c>
      <c r="AE13" s="82"/>
      <c r="AF13" s="83"/>
      <c r="AG13" s="81">
        <v>16618</v>
      </c>
      <c r="AH13" s="82"/>
      <c r="AI13" s="83"/>
      <c r="AJ13" s="81" t="s">
        <v>714</v>
      </c>
      <c r="AK13" s="83"/>
      <c r="AL13" s="81" t="s">
        <v>3</v>
      </c>
      <c r="AM13" s="82"/>
      <c r="AN13" s="83"/>
      <c r="AO13" s="81">
        <v>51279</v>
      </c>
      <c r="AP13" s="82"/>
      <c r="AQ13" s="84"/>
      <c r="AR13" s="249"/>
      <c r="AS13" s="160"/>
      <c r="AT13" s="160"/>
      <c r="AU13" s="160"/>
      <c r="AV13" s="160"/>
    </row>
    <row r="14" spans="1:48" s="44" customFormat="1" ht="21.75" hidden="1" customHeight="1" outlineLevel="1" x14ac:dyDescent="0.15">
      <c r="A14" s="45" t="s">
        <v>263</v>
      </c>
      <c r="B14" s="71">
        <v>24</v>
      </c>
      <c r="C14" s="71">
        <v>21</v>
      </c>
      <c r="D14" s="71" t="s">
        <v>710</v>
      </c>
      <c r="E14" s="71">
        <v>3</v>
      </c>
      <c r="F14" s="71" t="s">
        <v>710</v>
      </c>
      <c r="G14" s="71">
        <v>23</v>
      </c>
      <c r="H14" s="71">
        <v>1</v>
      </c>
      <c r="I14" s="71" t="s">
        <v>710</v>
      </c>
      <c r="J14" s="71">
        <v>9</v>
      </c>
      <c r="K14" s="27" t="s">
        <v>542</v>
      </c>
      <c r="L14" s="71">
        <v>5</v>
      </c>
      <c r="M14" s="71">
        <v>1</v>
      </c>
      <c r="N14" s="71">
        <v>7</v>
      </c>
      <c r="O14" s="27" t="s">
        <v>542</v>
      </c>
      <c r="P14" s="71">
        <v>9</v>
      </c>
      <c r="Q14" s="81">
        <v>2</v>
      </c>
      <c r="R14" s="83"/>
      <c r="S14" s="81">
        <v>2</v>
      </c>
      <c r="T14" s="83"/>
      <c r="U14" s="81">
        <v>695</v>
      </c>
      <c r="V14" s="82"/>
      <c r="W14" s="83"/>
      <c r="X14" s="81" t="s">
        <v>712</v>
      </c>
      <c r="Y14" s="83"/>
      <c r="Z14" s="81" t="s">
        <v>714</v>
      </c>
      <c r="AA14" s="83"/>
      <c r="AB14" s="81">
        <v>3</v>
      </c>
      <c r="AC14" s="83"/>
      <c r="AD14" s="81">
        <v>42847</v>
      </c>
      <c r="AE14" s="82"/>
      <c r="AF14" s="83"/>
      <c r="AG14" s="81">
        <v>20248</v>
      </c>
      <c r="AH14" s="82"/>
      <c r="AI14" s="83"/>
      <c r="AJ14" s="81" t="s">
        <v>714</v>
      </c>
      <c r="AK14" s="83"/>
      <c r="AL14" s="81">
        <v>793</v>
      </c>
      <c r="AM14" s="82"/>
      <c r="AN14" s="83"/>
      <c r="AO14" s="81">
        <v>21806</v>
      </c>
      <c r="AP14" s="82"/>
      <c r="AQ14" s="84"/>
      <c r="AR14" s="249"/>
      <c r="AS14" s="160"/>
      <c r="AT14" s="160"/>
      <c r="AU14" s="160"/>
      <c r="AV14" s="160"/>
    </row>
    <row r="15" spans="1:48" s="44" customFormat="1" ht="21.75" hidden="1" customHeight="1" outlineLevel="1" x14ac:dyDescent="0.15">
      <c r="A15" s="45" t="s">
        <v>264</v>
      </c>
      <c r="B15" s="71">
        <v>17</v>
      </c>
      <c r="C15" s="71">
        <v>13</v>
      </c>
      <c r="D15" s="71" t="s">
        <v>710</v>
      </c>
      <c r="E15" s="71">
        <v>3</v>
      </c>
      <c r="F15" s="71">
        <v>1</v>
      </c>
      <c r="G15" s="71">
        <v>15</v>
      </c>
      <c r="H15" s="71">
        <v>1</v>
      </c>
      <c r="I15" s="71">
        <v>2</v>
      </c>
      <c r="J15" s="71">
        <v>4</v>
      </c>
      <c r="K15" s="27" t="s">
        <v>715</v>
      </c>
      <c r="L15" s="71">
        <v>2</v>
      </c>
      <c r="M15" s="71">
        <v>1</v>
      </c>
      <c r="N15" s="71">
        <v>5</v>
      </c>
      <c r="O15" s="27" t="s">
        <v>542</v>
      </c>
      <c r="P15" s="71">
        <v>9</v>
      </c>
      <c r="Q15" s="81">
        <v>1</v>
      </c>
      <c r="R15" s="83"/>
      <c r="S15" s="81">
        <v>4</v>
      </c>
      <c r="T15" s="83"/>
      <c r="U15" s="81">
        <v>1173</v>
      </c>
      <c r="V15" s="82"/>
      <c r="W15" s="83"/>
      <c r="X15" s="81" t="s">
        <v>712</v>
      </c>
      <c r="Y15" s="83"/>
      <c r="Z15" s="81" t="s">
        <v>718</v>
      </c>
      <c r="AA15" s="83"/>
      <c r="AB15" s="81">
        <v>3</v>
      </c>
      <c r="AC15" s="83"/>
      <c r="AD15" s="81">
        <v>75317</v>
      </c>
      <c r="AE15" s="82"/>
      <c r="AF15" s="83"/>
      <c r="AG15" s="81">
        <v>14393</v>
      </c>
      <c r="AH15" s="82"/>
      <c r="AI15" s="83"/>
      <c r="AJ15" s="81" t="s">
        <v>720</v>
      </c>
      <c r="AK15" s="83"/>
      <c r="AL15" s="81">
        <v>1594</v>
      </c>
      <c r="AM15" s="82"/>
      <c r="AN15" s="83"/>
      <c r="AO15" s="81">
        <v>59330</v>
      </c>
      <c r="AP15" s="82"/>
      <c r="AQ15" s="84"/>
      <c r="AR15" s="249"/>
      <c r="AS15" s="160"/>
      <c r="AT15" s="160"/>
      <c r="AU15" s="160"/>
      <c r="AV15" s="160"/>
    </row>
    <row r="16" spans="1:48" s="44" customFormat="1" ht="21.75" hidden="1" customHeight="1" outlineLevel="1" x14ac:dyDescent="0.15">
      <c r="A16" s="45" t="s">
        <v>265</v>
      </c>
      <c r="B16" s="71">
        <v>23</v>
      </c>
      <c r="C16" s="71">
        <v>21</v>
      </c>
      <c r="D16" s="71" t="s">
        <v>710</v>
      </c>
      <c r="E16" s="71">
        <v>2</v>
      </c>
      <c r="F16" s="71" t="s">
        <v>719</v>
      </c>
      <c r="G16" s="71">
        <v>23</v>
      </c>
      <c r="H16" s="71">
        <v>4</v>
      </c>
      <c r="I16" s="71">
        <v>2</v>
      </c>
      <c r="J16" s="71">
        <v>6</v>
      </c>
      <c r="K16" s="27" t="s">
        <v>713</v>
      </c>
      <c r="L16" s="71">
        <v>5</v>
      </c>
      <c r="M16" s="71">
        <v>1</v>
      </c>
      <c r="N16" s="71">
        <v>5</v>
      </c>
      <c r="O16" s="27" t="s">
        <v>542</v>
      </c>
      <c r="P16" s="71">
        <v>12</v>
      </c>
      <c r="Q16" s="81">
        <v>7</v>
      </c>
      <c r="R16" s="83"/>
      <c r="S16" s="81">
        <v>4</v>
      </c>
      <c r="T16" s="83"/>
      <c r="U16" s="81">
        <v>809</v>
      </c>
      <c r="V16" s="82"/>
      <c r="W16" s="83"/>
      <c r="X16" s="81" t="s">
        <v>716</v>
      </c>
      <c r="Y16" s="83"/>
      <c r="Z16" s="81" t="s">
        <v>714</v>
      </c>
      <c r="AA16" s="83"/>
      <c r="AB16" s="81">
        <v>2</v>
      </c>
      <c r="AC16" s="83"/>
      <c r="AD16" s="81">
        <v>67184</v>
      </c>
      <c r="AE16" s="82"/>
      <c r="AF16" s="83"/>
      <c r="AG16" s="81">
        <v>21787</v>
      </c>
      <c r="AH16" s="82"/>
      <c r="AI16" s="83"/>
      <c r="AJ16" s="81" t="s">
        <v>720</v>
      </c>
      <c r="AK16" s="83"/>
      <c r="AL16" s="81">
        <v>133</v>
      </c>
      <c r="AM16" s="82"/>
      <c r="AN16" s="83"/>
      <c r="AO16" s="81">
        <v>45264</v>
      </c>
      <c r="AP16" s="82"/>
      <c r="AQ16" s="84"/>
      <c r="AR16" s="249"/>
      <c r="AS16" s="160"/>
      <c r="AT16" s="160"/>
      <c r="AU16" s="160"/>
      <c r="AV16" s="160"/>
    </row>
    <row r="17" spans="1:48" s="44" customFormat="1" ht="21.75" hidden="1" customHeight="1" outlineLevel="1" x14ac:dyDescent="0.15">
      <c r="A17" s="45" t="s">
        <v>266</v>
      </c>
      <c r="B17" s="71">
        <v>29</v>
      </c>
      <c r="C17" s="71">
        <v>26</v>
      </c>
      <c r="D17" s="71" t="s">
        <v>710</v>
      </c>
      <c r="E17" s="71">
        <v>2</v>
      </c>
      <c r="F17" s="71">
        <v>1</v>
      </c>
      <c r="G17" s="71">
        <v>26</v>
      </c>
      <c r="H17" s="71">
        <v>7</v>
      </c>
      <c r="I17" s="71">
        <v>2</v>
      </c>
      <c r="J17" s="71">
        <v>7</v>
      </c>
      <c r="K17" s="27" t="s">
        <v>713</v>
      </c>
      <c r="L17" s="71">
        <v>3</v>
      </c>
      <c r="M17" s="71">
        <v>4</v>
      </c>
      <c r="N17" s="71">
        <v>3</v>
      </c>
      <c r="O17" s="27" t="s">
        <v>713</v>
      </c>
      <c r="P17" s="71">
        <v>15</v>
      </c>
      <c r="Q17" s="81">
        <v>3</v>
      </c>
      <c r="R17" s="83"/>
      <c r="S17" s="81">
        <v>3</v>
      </c>
      <c r="T17" s="83"/>
      <c r="U17" s="81">
        <v>3203</v>
      </c>
      <c r="V17" s="82"/>
      <c r="W17" s="83"/>
      <c r="X17" s="81" t="s">
        <v>712</v>
      </c>
      <c r="Y17" s="83"/>
      <c r="Z17" s="81" t="s">
        <v>714</v>
      </c>
      <c r="AA17" s="83"/>
      <c r="AB17" s="81">
        <v>2</v>
      </c>
      <c r="AC17" s="83"/>
      <c r="AD17" s="81">
        <v>168575</v>
      </c>
      <c r="AE17" s="82"/>
      <c r="AF17" s="83"/>
      <c r="AG17" s="81">
        <v>96858</v>
      </c>
      <c r="AH17" s="82"/>
      <c r="AI17" s="83"/>
      <c r="AJ17" s="81" t="s">
        <v>714</v>
      </c>
      <c r="AK17" s="83"/>
      <c r="AL17" s="81">
        <v>7470</v>
      </c>
      <c r="AM17" s="82"/>
      <c r="AN17" s="83"/>
      <c r="AO17" s="81">
        <v>64247</v>
      </c>
      <c r="AP17" s="82"/>
      <c r="AQ17" s="84"/>
      <c r="AR17" s="249"/>
      <c r="AS17" s="160"/>
      <c r="AT17" s="160"/>
      <c r="AU17" s="160"/>
      <c r="AV17" s="160"/>
    </row>
    <row r="18" spans="1:48" s="44" customFormat="1" ht="21.75" hidden="1" customHeight="1" outlineLevel="1" x14ac:dyDescent="0.15">
      <c r="A18" s="45" t="s">
        <v>267</v>
      </c>
      <c r="B18" s="71">
        <v>17</v>
      </c>
      <c r="C18" s="71">
        <v>13</v>
      </c>
      <c r="D18" s="71" t="s">
        <v>710</v>
      </c>
      <c r="E18" s="71">
        <v>3</v>
      </c>
      <c r="F18" s="71">
        <v>1</v>
      </c>
      <c r="G18" s="71">
        <v>13</v>
      </c>
      <c r="H18" s="71" t="s">
        <v>710</v>
      </c>
      <c r="I18" s="71">
        <v>1</v>
      </c>
      <c r="J18" s="71">
        <v>9</v>
      </c>
      <c r="K18" s="27" t="s">
        <v>542</v>
      </c>
      <c r="L18" s="71">
        <v>2</v>
      </c>
      <c r="M18" s="71" t="s">
        <v>710</v>
      </c>
      <c r="N18" s="71">
        <v>1</v>
      </c>
      <c r="O18" s="27" t="s">
        <v>542</v>
      </c>
      <c r="P18" s="71">
        <v>10</v>
      </c>
      <c r="Q18" s="81">
        <v>3</v>
      </c>
      <c r="R18" s="83"/>
      <c r="S18" s="81">
        <v>2</v>
      </c>
      <c r="T18" s="83"/>
      <c r="U18" s="81">
        <v>362</v>
      </c>
      <c r="V18" s="82"/>
      <c r="W18" s="83"/>
      <c r="X18" s="81" t="s">
        <v>712</v>
      </c>
      <c r="Y18" s="83"/>
      <c r="Z18" s="81" t="s">
        <v>714</v>
      </c>
      <c r="AA18" s="83"/>
      <c r="AB18" s="81">
        <v>3</v>
      </c>
      <c r="AC18" s="83"/>
      <c r="AD18" s="81">
        <v>24322</v>
      </c>
      <c r="AE18" s="82"/>
      <c r="AF18" s="83"/>
      <c r="AG18" s="81">
        <v>3186</v>
      </c>
      <c r="AH18" s="82"/>
      <c r="AI18" s="83"/>
      <c r="AJ18" s="81" t="s">
        <v>714</v>
      </c>
      <c r="AK18" s="83"/>
      <c r="AL18" s="81">
        <v>1760</v>
      </c>
      <c r="AM18" s="82"/>
      <c r="AN18" s="83"/>
      <c r="AO18" s="81">
        <v>19376</v>
      </c>
      <c r="AP18" s="82"/>
      <c r="AQ18" s="84"/>
      <c r="AR18" s="249"/>
      <c r="AS18" s="160"/>
      <c r="AT18" s="160"/>
      <c r="AU18" s="160"/>
      <c r="AV18" s="160"/>
    </row>
    <row r="19" spans="1:48" s="44" customFormat="1" ht="21.75" hidden="1" customHeight="1" outlineLevel="1" x14ac:dyDescent="0.15">
      <c r="A19" s="45" t="s">
        <v>268</v>
      </c>
      <c r="B19" s="71">
        <v>14</v>
      </c>
      <c r="C19" s="71">
        <v>13</v>
      </c>
      <c r="D19" s="71" t="s">
        <v>710</v>
      </c>
      <c r="E19" s="71">
        <v>1</v>
      </c>
      <c r="F19" s="71" t="s">
        <v>710</v>
      </c>
      <c r="G19" s="71">
        <v>13</v>
      </c>
      <c r="H19" s="71">
        <v>2</v>
      </c>
      <c r="I19" s="71">
        <v>1</v>
      </c>
      <c r="J19" s="71">
        <v>6</v>
      </c>
      <c r="K19" s="27" t="s">
        <v>542</v>
      </c>
      <c r="L19" s="71">
        <v>1</v>
      </c>
      <c r="M19" s="71">
        <v>1</v>
      </c>
      <c r="N19" s="71">
        <v>2</v>
      </c>
      <c r="O19" s="27" t="s">
        <v>542</v>
      </c>
      <c r="P19" s="71">
        <v>12</v>
      </c>
      <c r="Q19" s="81" t="s">
        <v>128</v>
      </c>
      <c r="R19" s="83"/>
      <c r="S19" s="81" t="s">
        <v>128</v>
      </c>
      <c r="T19" s="83"/>
      <c r="U19" s="81">
        <v>479</v>
      </c>
      <c r="V19" s="82"/>
      <c r="W19" s="83"/>
      <c r="X19" s="81" t="s">
        <v>712</v>
      </c>
      <c r="Y19" s="83"/>
      <c r="Z19" s="81" t="s">
        <v>720</v>
      </c>
      <c r="AA19" s="83"/>
      <c r="AB19" s="81">
        <v>1</v>
      </c>
      <c r="AC19" s="83"/>
      <c r="AD19" s="81">
        <v>20123</v>
      </c>
      <c r="AE19" s="82"/>
      <c r="AF19" s="83"/>
      <c r="AG19" s="81">
        <v>16530</v>
      </c>
      <c r="AH19" s="82"/>
      <c r="AI19" s="83"/>
      <c r="AJ19" s="81" t="s">
        <v>714</v>
      </c>
      <c r="AK19" s="83"/>
      <c r="AL19" s="81">
        <v>23</v>
      </c>
      <c r="AM19" s="82"/>
      <c r="AN19" s="83"/>
      <c r="AO19" s="81">
        <v>3570</v>
      </c>
      <c r="AP19" s="82"/>
      <c r="AQ19" s="84"/>
      <c r="AR19" s="249"/>
      <c r="AS19" s="160"/>
      <c r="AT19" s="160"/>
      <c r="AU19" s="160"/>
      <c r="AV19" s="160"/>
    </row>
    <row r="20" spans="1:48" s="44" customFormat="1" ht="21.75" hidden="1" customHeight="1" outlineLevel="1" x14ac:dyDescent="0.15">
      <c r="A20" s="45" t="s">
        <v>269</v>
      </c>
      <c r="B20" s="71">
        <v>10</v>
      </c>
      <c r="C20" s="71">
        <v>9</v>
      </c>
      <c r="D20" s="71" t="s">
        <v>710</v>
      </c>
      <c r="E20" s="71">
        <v>1</v>
      </c>
      <c r="F20" s="71" t="s">
        <v>710</v>
      </c>
      <c r="G20" s="71">
        <v>9</v>
      </c>
      <c r="H20" s="71">
        <v>1</v>
      </c>
      <c r="I20" s="71">
        <v>1</v>
      </c>
      <c r="J20" s="71">
        <v>4</v>
      </c>
      <c r="K20" s="27" t="s">
        <v>542</v>
      </c>
      <c r="L20" s="71">
        <v>2</v>
      </c>
      <c r="M20" s="71">
        <v>1</v>
      </c>
      <c r="N20" s="71" t="s">
        <v>710</v>
      </c>
      <c r="O20" s="27" t="s">
        <v>542</v>
      </c>
      <c r="P20" s="71">
        <v>6</v>
      </c>
      <c r="Q20" s="81" t="s">
        <v>128</v>
      </c>
      <c r="R20" s="83"/>
      <c r="S20" s="81">
        <v>2</v>
      </c>
      <c r="T20" s="83"/>
      <c r="U20" s="81">
        <v>799</v>
      </c>
      <c r="V20" s="82"/>
      <c r="W20" s="83"/>
      <c r="X20" s="81" t="s">
        <v>712</v>
      </c>
      <c r="Y20" s="83"/>
      <c r="Z20" s="81" t="s">
        <v>714</v>
      </c>
      <c r="AA20" s="83"/>
      <c r="AB20" s="81">
        <v>1</v>
      </c>
      <c r="AC20" s="83"/>
      <c r="AD20" s="81">
        <v>21621</v>
      </c>
      <c r="AE20" s="82"/>
      <c r="AF20" s="83"/>
      <c r="AG20" s="81">
        <v>14373</v>
      </c>
      <c r="AH20" s="82"/>
      <c r="AI20" s="83"/>
      <c r="AJ20" s="81" t="s">
        <v>720</v>
      </c>
      <c r="AK20" s="83"/>
      <c r="AL20" s="81">
        <v>27</v>
      </c>
      <c r="AM20" s="82"/>
      <c r="AN20" s="83"/>
      <c r="AO20" s="81">
        <v>7221</v>
      </c>
      <c r="AP20" s="82"/>
      <c r="AQ20" s="84"/>
      <c r="AR20" s="249"/>
      <c r="AS20" s="160"/>
      <c r="AT20" s="160"/>
      <c r="AU20" s="160"/>
      <c r="AV20" s="160"/>
    </row>
    <row r="21" spans="1:48" s="44" customFormat="1" ht="21.75" hidden="1" customHeight="1" outlineLevel="1" x14ac:dyDescent="0.15">
      <c r="A21" s="45" t="s">
        <v>326</v>
      </c>
      <c r="B21" s="71">
        <v>20</v>
      </c>
      <c r="C21" s="71">
        <v>19</v>
      </c>
      <c r="D21" s="71" t="s">
        <v>710</v>
      </c>
      <c r="E21" s="71">
        <v>1</v>
      </c>
      <c r="F21" s="71" t="s">
        <v>710</v>
      </c>
      <c r="G21" s="71">
        <v>19</v>
      </c>
      <c r="H21" s="71">
        <v>1</v>
      </c>
      <c r="I21" s="71">
        <v>3</v>
      </c>
      <c r="J21" s="71">
        <v>9</v>
      </c>
      <c r="K21" s="27" t="s">
        <v>542</v>
      </c>
      <c r="L21" s="71">
        <v>2</v>
      </c>
      <c r="M21" s="71" t="s">
        <v>710</v>
      </c>
      <c r="N21" s="71">
        <v>4</v>
      </c>
      <c r="O21" s="27" t="s">
        <v>542</v>
      </c>
      <c r="P21" s="71">
        <v>13</v>
      </c>
      <c r="Q21" s="81" t="s">
        <v>128</v>
      </c>
      <c r="R21" s="83"/>
      <c r="S21" s="81">
        <v>5</v>
      </c>
      <c r="T21" s="83"/>
      <c r="U21" s="81">
        <v>1029</v>
      </c>
      <c r="V21" s="82"/>
      <c r="W21" s="83"/>
      <c r="X21" s="81" t="s">
        <v>712</v>
      </c>
      <c r="Y21" s="83"/>
      <c r="Z21" s="81" t="s">
        <v>714</v>
      </c>
      <c r="AA21" s="83"/>
      <c r="AB21" s="81">
        <v>1</v>
      </c>
      <c r="AC21" s="83"/>
      <c r="AD21" s="81">
        <v>60098</v>
      </c>
      <c r="AE21" s="82"/>
      <c r="AF21" s="83"/>
      <c r="AG21" s="81">
        <v>27233</v>
      </c>
      <c r="AH21" s="82"/>
      <c r="AI21" s="83"/>
      <c r="AJ21" s="81" t="s">
        <v>714</v>
      </c>
      <c r="AK21" s="83"/>
      <c r="AL21" s="81">
        <v>150</v>
      </c>
      <c r="AM21" s="82"/>
      <c r="AN21" s="83"/>
      <c r="AO21" s="81">
        <v>32715</v>
      </c>
      <c r="AP21" s="82"/>
      <c r="AQ21" s="84"/>
      <c r="AR21" s="249"/>
      <c r="AS21" s="160"/>
      <c r="AT21" s="160"/>
      <c r="AU21" s="160"/>
      <c r="AV21" s="160"/>
    </row>
    <row r="22" spans="1:48" s="44" customFormat="1" ht="21.75" hidden="1" customHeight="1" outlineLevel="1" x14ac:dyDescent="0.15">
      <c r="A22" s="45" t="s">
        <v>327</v>
      </c>
      <c r="B22" s="71">
        <v>11</v>
      </c>
      <c r="C22" s="71">
        <v>8</v>
      </c>
      <c r="D22" s="71" t="s">
        <v>719</v>
      </c>
      <c r="E22" s="71">
        <v>1</v>
      </c>
      <c r="F22" s="71">
        <v>2</v>
      </c>
      <c r="G22" s="71">
        <v>14</v>
      </c>
      <c r="H22" s="71">
        <v>2</v>
      </c>
      <c r="I22" s="71">
        <v>2</v>
      </c>
      <c r="J22" s="71">
        <v>4</v>
      </c>
      <c r="K22" s="27" t="s">
        <v>542</v>
      </c>
      <c r="L22" s="71">
        <v>3</v>
      </c>
      <c r="M22" s="71" t="s">
        <v>710</v>
      </c>
      <c r="N22" s="71">
        <v>3</v>
      </c>
      <c r="O22" s="27" t="s">
        <v>715</v>
      </c>
      <c r="P22" s="71">
        <v>7</v>
      </c>
      <c r="Q22" s="81" t="s">
        <v>128</v>
      </c>
      <c r="R22" s="83"/>
      <c r="S22" s="81">
        <v>1</v>
      </c>
      <c r="T22" s="83"/>
      <c r="U22" s="81">
        <v>1478</v>
      </c>
      <c r="V22" s="82"/>
      <c r="W22" s="83"/>
      <c r="X22" s="81" t="s">
        <v>716</v>
      </c>
      <c r="Y22" s="83"/>
      <c r="Z22" s="81" t="s">
        <v>714</v>
      </c>
      <c r="AA22" s="83"/>
      <c r="AB22" s="81">
        <v>1</v>
      </c>
      <c r="AC22" s="83"/>
      <c r="AD22" s="81">
        <v>88329</v>
      </c>
      <c r="AE22" s="82"/>
      <c r="AF22" s="83"/>
      <c r="AG22" s="81">
        <v>23149</v>
      </c>
      <c r="AH22" s="82"/>
      <c r="AI22" s="83"/>
      <c r="AJ22" s="81" t="s">
        <v>720</v>
      </c>
      <c r="AK22" s="83"/>
      <c r="AL22" s="81">
        <v>1315</v>
      </c>
      <c r="AM22" s="82"/>
      <c r="AN22" s="83"/>
      <c r="AO22" s="81">
        <v>63865</v>
      </c>
      <c r="AP22" s="82"/>
      <c r="AQ22" s="84"/>
      <c r="AR22" s="249"/>
      <c r="AS22" s="160"/>
      <c r="AT22" s="160"/>
      <c r="AU22" s="160"/>
      <c r="AV22" s="160"/>
    </row>
    <row r="23" spans="1:48" s="44" customFormat="1" ht="21.75" hidden="1" customHeight="1" outlineLevel="1" x14ac:dyDescent="0.15">
      <c r="A23" s="45" t="s">
        <v>270</v>
      </c>
      <c r="B23" s="71">
        <v>4</v>
      </c>
      <c r="C23" s="71">
        <v>2</v>
      </c>
      <c r="D23" s="71" t="s">
        <v>719</v>
      </c>
      <c r="E23" s="71">
        <v>2</v>
      </c>
      <c r="F23" s="71" t="s">
        <v>711</v>
      </c>
      <c r="G23" s="71">
        <v>3</v>
      </c>
      <c r="H23" s="71">
        <v>1</v>
      </c>
      <c r="I23" s="71">
        <v>1</v>
      </c>
      <c r="J23" s="71" t="s">
        <v>710</v>
      </c>
      <c r="K23" s="27" t="s">
        <v>542</v>
      </c>
      <c r="L23" s="71">
        <v>1</v>
      </c>
      <c r="M23" s="71" t="s">
        <v>711</v>
      </c>
      <c r="N23" s="71" t="s">
        <v>710</v>
      </c>
      <c r="O23" s="27" t="s">
        <v>542</v>
      </c>
      <c r="P23" s="71">
        <v>2</v>
      </c>
      <c r="Q23" s="81">
        <v>1</v>
      </c>
      <c r="R23" s="83"/>
      <c r="S23" s="81">
        <v>1</v>
      </c>
      <c r="T23" s="83"/>
      <c r="U23" s="81">
        <v>74</v>
      </c>
      <c r="V23" s="82"/>
      <c r="W23" s="83"/>
      <c r="X23" s="81" t="s">
        <v>712</v>
      </c>
      <c r="Y23" s="83"/>
      <c r="Z23" s="81" t="s">
        <v>714</v>
      </c>
      <c r="AA23" s="83"/>
      <c r="AB23" s="81">
        <v>2</v>
      </c>
      <c r="AC23" s="83"/>
      <c r="AD23" s="81">
        <v>9479</v>
      </c>
      <c r="AE23" s="82"/>
      <c r="AF23" s="83"/>
      <c r="AG23" s="81">
        <v>6799</v>
      </c>
      <c r="AH23" s="82"/>
      <c r="AI23" s="83"/>
      <c r="AJ23" s="81" t="s">
        <v>714</v>
      </c>
      <c r="AK23" s="83"/>
      <c r="AL23" s="81">
        <v>51</v>
      </c>
      <c r="AM23" s="82"/>
      <c r="AN23" s="83"/>
      <c r="AO23" s="81">
        <v>2629</v>
      </c>
      <c r="AP23" s="82"/>
      <c r="AQ23" s="84"/>
      <c r="AR23" s="249"/>
      <c r="AS23" s="160"/>
      <c r="AT23" s="160"/>
      <c r="AU23" s="160"/>
      <c r="AV23" s="160"/>
    </row>
    <row r="24" spans="1:48" s="44" customFormat="1" ht="21.75" hidden="1" customHeight="1" outlineLevel="1" x14ac:dyDescent="0.15">
      <c r="A24" s="45" t="s">
        <v>271</v>
      </c>
      <c r="B24" s="71">
        <v>13</v>
      </c>
      <c r="C24" s="71">
        <v>10</v>
      </c>
      <c r="D24" s="71" t="s">
        <v>711</v>
      </c>
      <c r="E24" s="71">
        <v>2</v>
      </c>
      <c r="F24" s="71">
        <v>1</v>
      </c>
      <c r="G24" s="71">
        <v>10</v>
      </c>
      <c r="H24" s="71">
        <v>1</v>
      </c>
      <c r="I24" s="71">
        <v>3</v>
      </c>
      <c r="J24" s="71">
        <v>3</v>
      </c>
      <c r="K24" s="27" t="s">
        <v>715</v>
      </c>
      <c r="L24" s="71">
        <v>1</v>
      </c>
      <c r="M24" s="71" t="s">
        <v>710</v>
      </c>
      <c r="N24" s="71">
        <v>2</v>
      </c>
      <c r="O24" s="27" t="s">
        <v>542</v>
      </c>
      <c r="P24" s="71">
        <v>6</v>
      </c>
      <c r="Q24" s="81" t="s">
        <v>128</v>
      </c>
      <c r="R24" s="83"/>
      <c r="S24" s="81" t="s">
        <v>128</v>
      </c>
      <c r="T24" s="83"/>
      <c r="U24" s="81">
        <v>505</v>
      </c>
      <c r="V24" s="82"/>
      <c r="W24" s="83"/>
      <c r="X24" s="81" t="s">
        <v>717</v>
      </c>
      <c r="Y24" s="83"/>
      <c r="Z24" s="81" t="s">
        <v>714</v>
      </c>
      <c r="AA24" s="83"/>
      <c r="AB24" s="81">
        <v>2</v>
      </c>
      <c r="AC24" s="83"/>
      <c r="AD24" s="81">
        <v>34848</v>
      </c>
      <c r="AE24" s="82"/>
      <c r="AF24" s="83"/>
      <c r="AG24" s="81">
        <v>26218</v>
      </c>
      <c r="AH24" s="82"/>
      <c r="AI24" s="83"/>
      <c r="AJ24" s="81" t="s">
        <v>714</v>
      </c>
      <c r="AK24" s="83"/>
      <c r="AL24" s="81">
        <v>54</v>
      </c>
      <c r="AM24" s="82"/>
      <c r="AN24" s="83"/>
      <c r="AO24" s="81">
        <v>8576</v>
      </c>
      <c r="AP24" s="82"/>
      <c r="AQ24" s="84"/>
      <c r="AR24" s="249"/>
      <c r="AS24" s="160"/>
      <c r="AT24" s="160"/>
      <c r="AU24" s="160"/>
      <c r="AV24" s="160"/>
    </row>
    <row r="25" spans="1:48" s="44" customFormat="1" ht="21.75" hidden="1" customHeight="1" outlineLevel="1" x14ac:dyDescent="0.15">
      <c r="A25" s="45" t="s">
        <v>272</v>
      </c>
      <c r="B25" s="71">
        <v>17</v>
      </c>
      <c r="C25" s="71">
        <v>14</v>
      </c>
      <c r="D25" s="71" t="s">
        <v>710</v>
      </c>
      <c r="E25" s="71">
        <v>1</v>
      </c>
      <c r="F25" s="71">
        <v>2</v>
      </c>
      <c r="G25" s="71">
        <v>17</v>
      </c>
      <c r="H25" s="71">
        <v>1</v>
      </c>
      <c r="I25" s="71">
        <v>1</v>
      </c>
      <c r="J25" s="71">
        <v>2</v>
      </c>
      <c r="K25" s="27" t="s">
        <v>542</v>
      </c>
      <c r="L25" s="71">
        <v>2</v>
      </c>
      <c r="M25" s="71">
        <v>1</v>
      </c>
      <c r="N25" s="71">
        <v>10</v>
      </c>
      <c r="O25" s="27" t="s">
        <v>542</v>
      </c>
      <c r="P25" s="71">
        <v>6</v>
      </c>
      <c r="Q25" s="81" t="s">
        <v>128</v>
      </c>
      <c r="R25" s="83"/>
      <c r="S25" s="81">
        <v>2</v>
      </c>
      <c r="T25" s="83"/>
      <c r="U25" s="81">
        <v>625</v>
      </c>
      <c r="V25" s="82"/>
      <c r="W25" s="83"/>
      <c r="X25" s="81" t="s">
        <v>717</v>
      </c>
      <c r="Y25" s="83"/>
      <c r="Z25" s="81" t="s">
        <v>714</v>
      </c>
      <c r="AA25" s="83"/>
      <c r="AB25" s="81">
        <v>1</v>
      </c>
      <c r="AC25" s="83"/>
      <c r="AD25" s="81">
        <v>74953</v>
      </c>
      <c r="AE25" s="82"/>
      <c r="AF25" s="83"/>
      <c r="AG25" s="81">
        <v>18723</v>
      </c>
      <c r="AH25" s="82"/>
      <c r="AI25" s="83"/>
      <c r="AJ25" s="81" t="s">
        <v>718</v>
      </c>
      <c r="AK25" s="83"/>
      <c r="AL25" s="81">
        <v>40</v>
      </c>
      <c r="AM25" s="82"/>
      <c r="AN25" s="83"/>
      <c r="AO25" s="81">
        <v>56190</v>
      </c>
      <c r="AP25" s="82"/>
      <c r="AQ25" s="84"/>
      <c r="AR25" s="249"/>
      <c r="AS25" s="160"/>
      <c r="AT25" s="160"/>
      <c r="AU25" s="160"/>
      <c r="AV25" s="160"/>
    </row>
    <row r="26" spans="1:48" s="44" customFormat="1" ht="21.75" hidden="1" customHeight="1" outlineLevel="1" x14ac:dyDescent="0.15">
      <c r="A26" s="45" t="s">
        <v>273</v>
      </c>
      <c r="B26" s="71">
        <v>14</v>
      </c>
      <c r="C26" s="71">
        <v>8</v>
      </c>
      <c r="D26" s="71">
        <v>1</v>
      </c>
      <c r="E26" s="71">
        <v>4</v>
      </c>
      <c r="F26" s="71">
        <v>1</v>
      </c>
      <c r="G26" s="71">
        <v>9</v>
      </c>
      <c r="H26" s="71">
        <v>1</v>
      </c>
      <c r="I26" s="71">
        <v>1</v>
      </c>
      <c r="J26" s="71">
        <v>5</v>
      </c>
      <c r="K26" s="27" t="s">
        <v>542</v>
      </c>
      <c r="L26" s="71" t="s">
        <v>710</v>
      </c>
      <c r="M26" s="71" t="s">
        <v>710</v>
      </c>
      <c r="N26" s="71">
        <v>2</v>
      </c>
      <c r="O26" s="27" t="s">
        <v>542</v>
      </c>
      <c r="P26" s="71">
        <v>9</v>
      </c>
      <c r="Q26" s="81">
        <v>1</v>
      </c>
      <c r="R26" s="83"/>
      <c r="S26" s="81">
        <v>1</v>
      </c>
      <c r="T26" s="83"/>
      <c r="U26" s="81">
        <v>129</v>
      </c>
      <c r="V26" s="82"/>
      <c r="W26" s="83"/>
      <c r="X26" s="81" t="s">
        <v>712</v>
      </c>
      <c r="Y26" s="83"/>
      <c r="Z26" s="81">
        <v>300</v>
      </c>
      <c r="AA26" s="83"/>
      <c r="AB26" s="81">
        <v>4</v>
      </c>
      <c r="AC26" s="83"/>
      <c r="AD26" s="81">
        <v>9818</v>
      </c>
      <c r="AE26" s="82"/>
      <c r="AF26" s="83"/>
      <c r="AG26" s="81">
        <v>2074</v>
      </c>
      <c r="AH26" s="82"/>
      <c r="AI26" s="83"/>
      <c r="AJ26" s="81" t="s">
        <v>714</v>
      </c>
      <c r="AK26" s="83"/>
      <c r="AL26" s="81">
        <v>368</v>
      </c>
      <c r="AM26" s="82"/>
      <c r="AN26" s="83"/>
      <c r="AO26" s="81">
        <v>7376</v>
      </c>
      <c r="AP26" s="82"/>
      <c r="AQ26" s="84"/>
      <c r="AR26" s="249"/>
      <c r="AS26" s="160"/>
      <c r="AT26" s="160"/>
      <c r="AU26" s="160"/>
      <c r="AV26" s="160"/>
    </row>
    <row r="27" spans="1:48" s="44" customFormat="1" ht="21.75" hidden="1" customHeight="1" outlineLevel="1" x14ac:dyDescent="0.15">
      <c r="A27" s="45" t="s">
        <v>274</v>
      </c>
      <c r="B27" s="71">
        <v>10</v>
      </c>
      <c r="C27" s="71">
        <v>9</v>
      </c>
      <c r="D27" s="71" t="s">
        <v>328</v>
      </c>
      <c r="E27" s="71" t="s">
        <v>710</v>
      </c>
      <c r="F27" s="71">
        <v>1</v>
      </c>
      <c r="G27" s="71">
        <v>9</v>
      </c>
      <c r="H27" s="71">
        <v>1</v>
      </c>
      <c r="I27" s="71">
        <v>1</v>
      </c>
      <c r="J27" s="71">
        <v>3</v>
      </c>
      <c r="K27" s="27" t="s">
        <v>542</v>
      </c>
      <c r="L27" s="71">
        <v>1</v>
      </c>
      <c r="M27" s="71">
        <v>1</v>
      </c>
      <c r="N27" s="71">
        <v>2</v>
      </c>
      <c r="O27" s="27" t="s">
        <v>713</v>
      </c>
      <c r="P27" s="71">
        <v>4</v>
      </c>
      <c r="Q27" s="81" t="s">
        <v>128</v>
      </c>
      <c r="R27" s="83"/>
      <c r="S27" s="81">
        <v>3</v>
      </c>
      <c r="T27" s="83"/>
      <c r="U27" s="81">
        <v>381</v>
      </c>
      <c r="V27" s="82"/>
      <c r="W27" s="83"/>
      <c r="X27" s="81" t="s">
        <v>716</v>
      </c>
      <c r="Y27" s="83"/>
      <c r="Z27" s="81" t="s">
        <v>718</v>
      </c>
      <c r="AA27" s="83"/>
      <c r="AB27" s="81" t="s">
        <v>714</v>
      </c>
      <c r="AC27" s="83"/>
      <c r="AD27" s="81">
        <v>51154</v>
      </c>
      <c r="AE27" s="82"/>
      <c r="AF27" s="83"/>
      <c r="AG27" s="81">
        <v>29893</v>
      </c>
      <c r="AH27" s="82"/>
      <c r="AI27" s="83"/>
      <c r="AJ27" s="81" t="s">
        <v>714</v>
      </c>
      <c r="AK27" s="83"/>
      <c r="AL27" s="81" t="s">
        <v>3</v>
      </c>
      <c r="AM27" s="82"/>
      <c r="AN27" s="83"/>
      <c r="AO27" s="81">
        <v>21261</v>
      </c>
      <c r="AP27" s="82"/>
      <c r="AQ27" s="84"/>
      <c r="AR27" s="249"/>
      <c r="AS27" s="160"/>
      <c r="AT27" s="160"/>
      <c r="AU27" s="160"/>
      <c r="AV27" s="160"/>
    </row>
    <row r="28" spans="1:48" s="44" customFormat="1" ht="21.75" hidden="1" customHeight="1" outlineLevel="1" x14ac:dyDescent="0.15">
      <c r="A28" s="46" t="s">
        <v>275</v>
      </c>
      <c r="B28" s="30">
        <v>10</v>
      </c>
      <c r="C28" s="30">
        <v>7</v>
      </c>
      <c r="D28" s="30" t="s">
        <v>328</v>
      </c>
      <c r="E28" s="30">
        <v>2</v>
      </c>
      <c r="F28" s="30">
        <v>1</v>
      </c>
      <c r="G28" s="30">
        <v>7</v>
      </c>
      <c r="H28" s="30">
        <v>1</v>
      </c>
      <c r="I28" s="30">
        <v>2</v>
      </c>
      <c r="J28" s="30">
        <v>3</v>
      </c>
      <c r="K28" s="31" t="s">
        <v>542</v>
      </c>
      <c r="L28" s="30">
        <v>1</v>
      </c>
      <c r="M28" s="30" t="s">
        <v>710</v>
      </c>
      <c r="N28" s="30" t="s">
        <v>711</v>
      </c>
      <c r="O28" s="31" t="s">
        <v>542</v>
      </c>
      <c r="P28" s="30">
        <v>6</v>
      </c>
      <c r="Q28" s="210" t="s">
        <v>128</v>
      </c>
      <c r="R28" s="211"/>
      <c r="S28" s="210" t="s">
        <v>128</v>
      </c>
      <c r="T28" s="211"/>
      <c r="U28" s="210">
        <v>280</v>
      </c>
      <c r="V28" s="345"/>
      <c r="W28" s="211"/>
      <c r="X28" s="210" t="s">
        <v>716</v>
      </c>
      <c r="Y28" s="211"/>
      <c r="Z28" s="210" t="s">
        <v>718</v>
      </c>
      <c r="AA28" s="211"/>
      <c r="AB28" s="210">
        <v>2</v>
      </c>
      <c r="AC28" s="211"/>
      <c r="AD28" s="210">
        <v>37353</v>
      </c>
      <c r="AE28" s="345"/>
      <c r="AF28" s="211"/>
      <c r="AG28" s="210">
        <v>25438</v>
      </c>
      <c r="AH28" s="345"/>
      <c r="AI28" s="211"/>
      <c r="AJ28" s="210" t="s">
        <v>718</v>
      </c>
      <c r="AK28" s="211"/>
      <c r="AL28" s="210">
        <v>3600</v>
      </c>
      <c r="AM28" s="345"/>
      <c r="AN28" s="211"/>
      <c r="AO28" s="210">
        <v>8315</v>
      </c>
      <c r="AP28" s="345"/>
      <c r="AQ28" s="346"/>
      <c r="AR28" s="249"/>
      <c r="AS28" s="160"/>
      <c r="AT28" s="160"/>
      <c r="AU28" s="160"/>
      <c r="AV28" s="160"/>
    </row>
    <row r="29" spans="1:48" s="48" customFormat="1" ht="15" hidden="1" customHeight="1" outlineLevel="1" x14ac:dyDescent="0.15">
      <c r="A29" s="62" t="s">
        <v>513</v>
      </c>
      <c r="B29" s="27">
        <v>10</v>
      </c>
      <c r="C29" s="27">
        <v>7</v>
      </c>
      <c r="D29" s="27" t="s">
        <v>328</v>
      </c>
      <c r="E29" s="27">
        <v>2</v>
      </c>
      <c r="F29" s="27">
        <v>1</v>
      </c>
      <c r="G29" s="27">
        <v>7</v>
      </c>
      <c r="H29" s="27" t="s">
        <v>719</v>
      </c>
      <c r="I29" s="27">
        <v>1</v>
      </c>
      <c r="J29" s="27">
        <v>2</v>
      </c>
      <c r="K29" s="27" t="s">
        <v>542</v>
      </c>
      <c r="L29" s="27">
        <v>2</v>
      </c>
      <c r="M29" s="27" t="s">
        <v>711</v>
      </c>
      <c r="N29" s="27">
        <v>2</v>
      </c>
      <c r="O29" s="27" t="s">
        <v>542</v>
      </c>
      <c r="P29" s="27">
        <v>3</v>
      </c>
      <c r="Q29" s="92" t="s">
        <v>128</v>
      </c>
      <c r="R29" s="93"/>
      <c r="S29" s="92">
        <v>1</v>
      </c>
      <c r="T29" s="93"/>
      <c r="U29" s="92">
        <v>796</v>
      </c>
      <c r="V29" s="180"/>
      <c r="W29" s="93"/>
      <c r="X29" s="92" t="s">
        <v>542</v>
      </c>
      <c r="Y29" s="93"/>
      <c r="Z29" s="92" t="s">
        <v>128</v>
      </c>
      <c r="AA29" s="93"/>
      <c r="AB29" s="92">
        <v>2</v>
      </c>
      <c r="AC29" s="93"/>
      <c r="AD29" s="92">
        <v>61710</v>
      </c>
      <c r="AE29" s="180"/>
      <c r="AF29" s="93"/>
      <c r="AG29" s="92">
        <v>35420</v>
      </c>
      <c r="AH29" s="180"/>
      <c r="AI29" s="93"/>
      <c r="AJ29" s="92" t="s">
        <v>128</v>
      </c>
      <c r="AK29" s="93"/>
      <c r="AL29" s="92">
        <v>141</v>
      </c>
      <c r="AM29" s="180"/>
      <c r="AN29" s="93"/>
      <c r="AO29" s="92">
        <v>26149</v>
      </c>
      <c r="AP29" s="180"/>
      <c r="AQ29" s="95"/>
      <c r="AR29" s="250"/>
      <c r="AS29" s="155"/>
      <c r="AT29" s="155"/>
      <c r="AU29" s="155"/>
      <c r="AV29" s="155"/>
    </row>
    <row r="30" spans="1:48" s="44" customFormat="1" ht="20.25" hidden="1" customHeight="1" outlineLevel="1" x14ac:dyDescent="0.15">
      <c r="A30" s="45" t="s">
        <v>329</v>
      </c>
      <c r="B30" s="71">
        <v>12</v>
      </c>
      <c r="C30" s="71">
        <v>7</v>
      </c>
      <c r="D30" s="71" t="s">
        <v>328</v>
      </c>
      <c r="E30" s="71">
        <v>4</v>
      </c>
      <c r="F30" s="71">
        <v>1</v>
      </c>
      <c r="G30" s="71">
        <v>7</v>
      </c>
      <c r="H30" s="71" t="s">
        <v>710</v>
      </c>
      <c r="I30" s="71">
        <v>1</v>
      </c>
      <c r="J30" s="71" t="s">
        <v>710</v>
      </c>
      <c r="K30" s="27" t="s">
        <v>542</v>
      </c>
      <c r="L30" s="71">
        <v>2</v>
      </c>
      <c r="M30" s="71">
        <v>1</v>
      </c>
      <c r="N30" s="71">
        <v>3</v>
      </c>
      <c r="O30" s="27" t="s">
        <v>542</v>
      </c>
      <c r="P30" s="71">
        <v>1</v>
      </c>
      <c r="Q30" s="81" t="s">
        <v>128</v>
      </c>
      <c r="R30" s="83"/>
      <c r="S30" s="81">
        <v>1</v>
      </c>
      <c r="T30" s="83"/>
      <c r="U30" s="81">
        <v>267</v>
      </c>
      <c r="V30" s="82"/>
      <c r="W30" s="83"/>
      <c r="X30" s="81" t="s">
        <v>542</v>
      </c>
      <c r="Y30" s="83"/>
      <c r="Z30" s="81" t="s">
        <v>128</v>
      </c>
      <c r="AA30" s="83"/>
      <c r="AB30" s="81">
        <v>4</v>
      </c>
      <c r="AC30" s="83"/>
      <c r="AD30" s="81">
        <v>18123</v>
      </c>
      <c r="AE30" s="82"/>
      <c r="AF30" s="83"/>
      <c r="AG30" s="81">
        <v>11552</v>
      </c>
      <c r="AH30" s="82"/>
      <c r="AI30" s="83"/>
      <c r="AJ30" s="81" t="s">
        <v>128</v>
      </c>
      <c r="AK30" s="83"/>
      <c r="AL30" s="81">
        <v>651</v>
      </c>
      <c r="AM30" s="82"/>
      <c r="AN30" s="83"/>
      <c r="AO30" s="81">
        <v>5920</v>
      </c>
      <c r="AP30" s="82"/>
      <c r="AQ30" s="84"/>
      <c r="AR30" s="249"/>
      <c r="AS30" s="160"/>
      <c r="AT30" s="160"/>
      <c r="AU30" s="160"/>
      <c r="AV30" s="160"/>
    </row>
    <row r="31" spans="1:48" s="44" customFormat="1" ht="20.25" hidden="1" customHeight="1" outlineLevel="1" x14ac:dyDescent="0.15">
      <c r="A31" s="45" t="s">
        <v>250</v>
      </c>
      <c r="B31" s="71">
        <v>17</v>
      </c>
      <c r="C31" s="71">
        <v>11</v>
      </c>
      <c r="D31" s="71" t="s">
        <v>328</v>
      </c>
      <c r="E31" s="71">
        <v>5</v>
      </c>
      <c r="F31" s="71">
        <v>1</v>
      </c>
      <c r="G31" s="71">
        <v>12</v>
      </c>
      <c r="H31" s="71">
        <v>1</v>
      </c>
      <c r="I31" s="71">
        <v>1</v>
      </c>
      <c r="J31" s="71">
        <v>2</v>
      </c>
      <c r="K31" s="27" t="s">
        <v>542</v>
      </c>
      <c r="L31" s="71" t="s">
        <v>710</v>
      </c>
      <c r="M31" s="71">
        <v>1</v>
      </c>
      <c r="N31" s="71">
        <v>7</v>
      </c>
      <c r="O31" s="27" t="s">
        <v>542</v>
      </c>
      <c r="P31" s="71">
        <v>4</v>
      </c>
      <c r="Q31" s="81" t="s">
        <v>128</v>
      </c>
      <c r="R31" s="83"/>
      <c r="S31" s="81">
        <v>2</v>
      </c>
      <c r="T31" s="83"/>
      <c r="U31" s="81">
        <v>360</v>
      </c>
      <c r="V31" s="82"/>
      <c r="W31" s="83"/>
      <c r="X31" s="81" t="s">
        <v>542</v>
      </c>
      <c r="Y31" s="83"/>
      <c r="Z31" s="81" t="s">
        <v>128</v>
      </c>
      <c r="AA31" s="83"/>
      <c r="AB31" s="81">
        <v>5</v>
      </c>
      <c r="AC31" s="83"/>
      <c r="AD31" s="81">
        <v>42147</v>
      </c>
      <c r="AE31" s="82"/>
      <c r="AF31" s="83"/>
      <c r="AG31" s="81">
        <v>16344</v>
      </c>
      <c r="AH31" s="82"/>
      <c r="AI31" s="83"/>
      <c r="AJ31" s="81" t="s">
        <v>128</v>
      </c>
      <c r="AK31" s="83"/>
      <c r="AL31" s="81">
        <v>2256</v>
      </c>
      <c r="AM31" s="82"/>
      <c r="AN31" s="83"/>
      <c r="AO31" s="81">
        <v>23547</v>
      </c>
      <c r="AP31" s="82"/>
      <c r="AQ31" s="84"/>
      <c r="AR31" s="249"/>
      <c r="AS31" s="160"/>
      <c r="AT31" s="160"/>
      <c r="AU31" s="160"/>
      <c r="AV31" s="160"/>
    </row>
    <row r="32" spans="1:48" s="44" customFormat="1" ht="20.25" hidden="1" customHeight="1" outlineLevel="1" x14ac:dyDescent="0.15">
      <c r="A32" s="45" t="s">
        <v>251</v>
      </c>
      <c r="B32" s="71">
        <v>19</v>
      </c>
      <c r="C32" s="71">
        <v>17</v>
      </c>
      <c r="D32" s="71" t="s">
        <v>328</v>
      </c>
      <c r="E32" s="71">
        <v>2</v>
      </c>
      <c r="F32" s="71" t="s">
        <v>710</v>
      </c>
      <c r="G32" s="71">
        <v>19</v>
      </c>
      <c r="H32" s="71" t="s">
        <v>710</v>
      </c>
      <c r="I32" s="71">
        <v>2</v>
      </c>
      <c r="J32" s="71">
        <v>8</v>
      </c>
      <c r="K32" s="27" t="s">
        <v>542</v>
      </c>
      <c r="L32" s="71">
        <v>6</v>
      </c>
      <c r="M32" s="71">
        <v>1</v>
      </c>
      <c r="N32" s="71">
        <v>2</v>
      </c>
      <c r="O32" s="27" t="s">
        <v>542</v>
      </c>
      <c r="P32" s="71">
        <v>10</v>
      </c>
      <c r="Q32" s="81">
        <v>1</v>
      </c>
      <c r="R32" s="83"/>
      <c r="S32" s="81">
        <v>3</v>
      </c>
      <c r="T32" s="83"/>
      <c r="U32" s="81">
        <v>924</v>
      </c>
      <c r="V32" s="82"/>
      <c r="W32" s="83"/>
      <c r="X32" s="81" t="s">
        <v>542</v>
      </c>
      <c r="Y32" s="83"/>
      <c r="Z32" s="81" t="s">
        <v>128</v>
      </c>
      <c r="AA32" s="83"/>
      <c r="AB32" s="81">
        <v>11</v>
      </c>
      <c r="AC32" s="83"/>
      <c r="AD32" s="81">
        <v>38419</v>
      </c>
      <c r="AE32" s="82"/>
      <c r="AF32" s="83"/>
      <c r="AG32" s="81">
        <v>13064</v>
      </c>
      <c r="AH32" s="82"/>
      <c r="AI32" s="83"/>
      <c r="AJ32" s="81" t="s">
        <v>128</v>
      </c>
      <c r="AK32" s="83"/>
      <c r="AL32" s="81">
        <v>3597</v>
      </c>
      <c r="AM32" s="82"/>
      <c r="AN32" s="83"/>
      <c r="AO32" s="81">
        <v>21758</v>
      </c>
      <c r="AP32" s="82"/>
      <c r="AQ32" s="84"/>
      <c r="AR32" s="249"/>
      <c r="AS32" s="160"/>
      <c r="AT32" s="160"/>
      <c r="AU32" s="160"/>
      <c r="AV32" s="160"/>
    </row>
    <row r="33" spans="1:48" s="44" customFormat="1" ht="20.25" hidden="1" customHeight="1" outlineLevel="1" x14ac:dyDescent="0.15">
      <c r="A33" s="46" t="s">
        <v>252</v>
      </c>
      <c r="B33" s="30">
        <v>17</v>
      </c>
      <c r="C33" s="30">
        <v>13</v>
      </c>
      <c r="D33" s="30" t="s">
        <v>328</v>
      </c>
      <c r="E33" s="30">
        <v>3</v>
      </c>
      <c r="F33" s="30">
        <v>1</v>
      </c>
      <c r="G33" s="30">
        <v>15</v>
      </c>
      <c r="H33" s="30">
        <v>2</v>
      </c>
      <c r="I33" s="30" t="s">
        <v>710</v>
      </c>
      <c r="J33" s="30">
        <v>5</v>
      </c>
      <c r="K33" s="30" t="s">
        <v>542</v>
      </c>
      <c r="L33" s="30">
        <v>3</v>
      </c>
      <c r="M33" s="30" t="s">
        <v>710</v>
      </c>
      <c r="N33" s="30">
        <v>5</v>
      </c>
      <c r="O33" s="30" t="s">
        <v>542</v>
      </c>
      <c r="P33" s="30">
        <v>7</v>
      </c>
      <c r="Q33" s="210">
        <v>1</v>
      </c>
      <c r="R33" s="211"/>
      <c r="S33" s="210">
        <v>1</v>
      </c>
      <c r="T33" s="211"/>
      <c r="U33" s="210">
        <v>580</v>
      </c>
      <c r="V33" s="345"/>
      <c r="W33" s="211"/>
      <c r="X33" s="210" t="s">
        <v>542</v>
      </c>
      <c r="Y33" s="211"/>
      <c r="Z33" s="210" t="s">
        <v>128</v>
      </c>
      <c r="AA33" s="211"/>
      <c r="AB33" s="210">
        <v>3</v>
      </c>
      <c r="AC33" s="211"/>
      <c r="AD33" s="210">
        <v>17231</v>
      </c>
      <c r="AE33" s="345"/>
      <c r="AF33" s="211"/>
      <c r="AG33" s="210">
        <v>9487</v>
      </c>
      <c r="AH33" s="345"/>
      <c r="AI33" s="211"/>
      <c r="AJ33" s="210" t="s">
        <v>128</v>
      </c>
      <c r="AK33" s="211"/>
      <c r="AL33" s="210">
        <v>1230</v>
      </c>
      <c r="AM33" s="345"/>
      <c r="AN33" s="211"/>
      <c r="AO33" s="210">
        <v>6514</v>
      </c>
      <c r="AP33" s="345"/>
      <c r="AQ33" s="346"/>
      <c r="AR33" s="249"/>
      <c r="AS33" s="160"/>
      <c r="AT33" s="160"/>
      <c r="AU33" s="160"/>
      <c r="AV33" s="160"/>
    </row>
    <row r="34" spans="1:48" s="44" customFormat="1" ht="15" hidden="1" customHeight="1" outlineLevel="1" x14ac:dyDescent="0.15">
      <c r="A34" s="62" t="s">
        <v>721</v>
      </c>
      <c r="B34" s="27">
        <v>11</v>
      </c>
      <c r="C34" s="27">
        <v>11</v>
      </c>
      <c r="D34" s="27" t="s">
        <v>328</v>
      </c>
      <c r="E34" s="27" t="s">
        <v>710</v>
      </c>
      <c r="F34" s="27" t="s">
        <v>710</v>
      </c>
      <c r="G34" s="27">
        <v>12</v>
      </c>
      <c r="H34" s="27">
        <v>1</v>
      </c>
      <c r="I34" s="27">
        <v>1</v>
      </c>
      <c r="J34" s="27">
        <v>2</v>
      </c>
      <c r="K34" s="27">
        <v>2</v>
      </c>
      <c r="L34" s="27">
        <v>1</v>
      </c>
      <c r="M34" s="27" t="s">
        <v>710</v>
      </c>
      <c r="N34" s="27">
        <v>4</v>
      </c>
      <c r="O34" s="27">
        <v>1</v>
      </c>
      <c r="P34" s="27">
        <v>7</v>
      </c>
      <c r="Q34" s="92" t="s">
        <v>128</v>
      </c>
      <c r="R34" s="93"/>
      <c r="S34" s="92">
        <v>1</v>
      </c>
      <c r="T34" s="93"/>
      <c r="U34" s="92">
        <v>225</v>
      </c>
      <c r="V34" s="180"/>
      <c r="W34" s="93"/>
      <c r="X34" s="92">
        <v>194</v>
      </c>
      <c r="Y34" s="93"/>
      <c r="Z34" s="92" t="s">
        <v>128</v>
      </c>
      <c r="AA34" s="93"/>
      <c r="AB34" s="92" t="s">
        <v>128</v>
      </c>
      <c r="AC34" s="93"/>
      <c r="AD34" s="92">
        <v>10980</v>
      </c>
      <c r="AE34" s="180"/>
      <c r="AF34" s="93"/>
      <c r="AG34" s="92">
        <v>10980</v>
      </c>
      <c r="AH34" s="180"/>
      <c r="AI34" s="93"/>
      <c r="AJ34" s="92" t="s">
        <v>128</v>
      </c>
      <c r="AK34" s="93"/>
      <c r="AL34" s="92" t="s">
        <v>3</v>
      </c>
      <c r="AM34" s="180"/>
      <c r="AN34" s="93"/>
      <c r="AO34" s="92" t="s">
        <v>3</v>
      </c>
      <c r="AP34" s="180"/>
      <c r="AQ34" s="95"/>
      <c r="AR34" s="249"/>
      <c r="AS34" s="160"/>
      <c r="AT34" s="160"/>
      <c r="AU34" s="160"/>
      <c r="AV34" s="160"/>
    </row>
    <row r="35" spans="1:48" s="44" customFormat="1" ht="20.25" hidden="1" customHeight="1" outlineLevel="1" x14ac:dyDescent="0.15">
      <c r="A35" s="45" t="s">
        <v>253</v>
      </c>
      <c r="B35" s="71">
        <v>16</v>
      </c>
      <c r="C35" s="71">
        <v>12</v>
      </c>
      <c r="D35" s="71" t="s">
        <v>328</v>
      </c>
      <c r="E35" s="71">
        <v>4</v>
      </c>
      <c r="F35" s="71" t="s">
        <v>710</v>
      </c>
      <c r="G35" s="71">
        <v>12</v>
      </c>
      <c r="H35" s="71">
        <v>1</v>
      </c>
      <c r="I35" s="71" t="s">
        <v>710</v>
      </c>
      <c r="J35" s="71">
        <v>3</v>
      </c>
      <c r="K35" s="71" t="s">
        <v>711</v>
      </c>
      <c r="L35" s="71">
        <v>2</v>
      </c>
      <c r="M35" s="71">
        <v>1</v>
      </c>
      <c r="N35" s="71">
        <v>4</v>
      </c>
      <c r="O35" s="71">
        <v>1</v>
      </c>
      <c r="P35" s="71">
        <v>4</v>
      </c>
      <c r="Q35" s="81">
        <v>2</v>
      </c>
      <c r="R35" s="83"/>
      <c r="S35" s="81">
        <v>4</v>
      </c>
      <c r="T35" s="83"/>
      <c r="U35" s="81">
        <v>1260</v>
      </c>
      <c r="V35" s="82"/>
      <c r="W35" s="83"/>
      <c r="X35" s="81">
        <v>41</v>
      </c>
      <c r="Y35" s="83"/>
      <c r="Z35" s="81" t="s">
        <v>128</v>
      </c>
      <c r="AA35" s="83"/>
      <c r="AB35" s="81">
        <v>4</v>
      </c>
      <c r="AC35" s="83"/>
      <c r="AD35" s="81">
        <v>44390</v>
      </c>
      <c r="AE35" s="82"/>
      <c r="AF35" s="83"/>
      <c r="AG35" s="81">
        <v>43662</v>
      </c>
      <c r="AH35" s="82"/>
      <c r="AI35" s="83"/>
      <c r="AJ35" s="81" t="s">
        <v>128</v>
      </c>
      <c r="AK35" s="83"/>
      <c r="AL35" s="81">
        <v>728</v>
      </c>
      <c r="AM35" s="82"/>
      <c r="AN35" s="83"/>
      <c r="AO35" s="81" t="s">
        <v>3</v>
      </c>
      <c r="AP35" s="82"/>
      <c r="AQ35" s="84"/>
      <c r="AR35" s="249"/>
      <c r="AS35" s="160"/>
      <c r="AT35" s="160"/>
      <c r="AU35" s="160"/>
      <c r="AV35" s="160"/>
    </row>
    <row r="36" spans="1:48" s="44" customFormat="1" ht="20.25" hidden="1" customHeight="1" outlineLevel="1" x14ac:dyDescent="0.15">
      <c r="A36" s="45" t="s">
        <v>254</v>
      </c>
      <c r="B36" s="71">
        <v>13</v>
      </c>
      <c r="C36" s="71">
        <v>11</v>
      </c>
      <c r="D36" s="71" t="s">
        <v>328</v>
      </c>
      <c r="E36" s="71">
        <v>1</v>
      </c>
      <c r="F36" s="71">
        <v>1</v>
      </c>
      <c r="G36" s="71">
        <v>11</v>
      </c>
      <c r="H36" s="71">
        <v>2</v>
      </c>
      <c r="I36" s="71">
        <v>2</v>
      </c>
      <c r="J36" s="71">
        <v>2</v>
      </c>
      <c r="K36" s="71">
        <v>3</v>
      </c>
      <c r="L36" s="71">
        <v>1</v>
      </c>
      <c r="M36" s="71" t="s">
        <v>710</v>
      </c>
      <c r="N36" s="71">
        <v>1</v>
      </c>
      <c r="O36" s="71" t="s">
        <v>710</v>
      </c>
      <c r="P36" s="71">
        <v>9</v>
      </c>
      <c r="Q36" s="81">
        <v>1</v>
      </c>
      <c r="R36" s="83"/>
      <c r="S36" s="81">
        <v>1</v>
      </c>
      <c r="T36" s="83"/>
      <c r="U36" s="81">
        <v>421</v>
      </c>
      <c r="V36" s="82"/>
      <c r="W36" s="83"/>
      <c r="X36" s="81">
        <v>4</v>
      </c>
      <c r="Y36" s="83"/>
      <c r="Z36" s="81" t="s">
        <v>128</v>
      </c>
      <c r="AA36" s="83"/>
      <c r="AB36" s="81">
        <v>1</v>
      </c>
      <c r="AC36" s="83"/>
      <c r="AD36" s="81">
        <v>53421</v>
      </c>
      <c r="AE36" s="82"/>
      <c r="AF36" s="83"/>
      <c r="AG36" s="81">
        <v>52454</v>
      </c>
      <c r="AH36" s="82"/>
      <c r="AI36" s="83"/>
      <c r="AJ36" s="81" t="s">
        <v>128</v>
      </c>
      <c r="AK36" s="83"/>
      <c r="AL36" s="81">
        <v>967</v>
      </c>
      <c r="AM36" s="82"/>
      <c r="AN36" s="83"/>
      <c r="AO36" s="81" t="s">
        <v>3</v>
      </c>
      <c r="AP36" s="82"/>
      <c r="AQ36" s="84"/>
      <c r="AR36" s="249"/>
      <c r="AS36" s="160"/>
      <c r="AT36" s="160"/>
      <c r="AU36" s="160"/>
      <c r="AV36" s="160"/>
    </row>
    <row r="37" spans="1:48" s="44" customFormat="1" ht="20.25" hidden="1" customHeight="1" outlineLevel="1" x14ac:dyDescent="0.15">
      <c r="A37" s="45" t="s">
        <v>255</v>
      </c>
      <c r="B37" s="71">
        <v>14</v>
      </c>
      <c r="C37" s="71">
        <v>12</v>
      </c>
      <c r="D37" s="71" t="s">
        <v>328</v>
      </c>
      <c r="E37" s="71">
        <v>2</v>
      </c>
      <c r="F37" s="71" t="s">
        <v>328</v>
      </c>
      <c r="G37" s="71">
        <v>17</v>
      </c>
      <c r="H37" s="71">
        <v>1</v>
      </c>
      <c r="I37" s="71">
        <v>1</v>
      </c>
      <c r="J37" s="71">
        <v>4</v>
      </c>
      <c r="K37" s="71">
        <v>2</v>
      </c>
      <c r="L37" s="71">
        <v>4</v>
      </c>
      <c r="M37" s="71">
        <v>1</v>
      </c>
      <c r="N37" s="71">
        <v>2</v>
      </c>
      <c r="O37" s="71">
        <v>2</v>
      </c>
      <c r="P37" s="71">
        <v>8</v>
      </c>
      <c r="Q37" s="81" t="s">
        <v>128</v>
      </c>
      <c r="R37" s="83"/>
      <c r="S37" s="81">
        <v>4</v>
      </c>
      <c r="T37" s="83"/>
      <c r="U37" s="81">
        <v>668</v>
      </c>
      <c r="V37" s="82"/>
      <c r="W37" s="83"/>
      <c r="X37" s="81">
        <v>23</v>
      </c>
      <c r="Y37" s="83"/>
      <c r="Z37" s="81" t="s">
        <v>128</v>
      </c>
      <c r="AA37" s="83"/>
      <c r="AB37" s="81">
        <v>1</v>
      </c>
      <c r="AC37" s="83"/>
      <c r="AD37" s="81">
        <v>7677</v>
      </c>
      <c r="AE37" s="82"/>
      <c r="AF37" s="83"/>
      <c r="AG37" s="81">
        <v>7615</v>
      </c>
      <c r="AH37" s="82"/>
      <c r="AI37" s="83"/>
      <c r="AJ37" s="81" t="s">
        <v>128</v>
      </c>
      <c r="AK37" s="83"/>
      <c r="AL37" s="81">
        <v>62</v>
      </c>
      <c r="AM37" s="82"/>
      <c r="AN37" s="83"/>
      <c r="AO37" s="81" t="s">
        <v>3</v>
      </c>
      <c r="AP37" s="82"/>
      <c r="AQ37" s="84"/>
      <c r="AR37" s="249"/>
      <c r="AS37" s="160"/>
      <c r="AT37" s="160"/>
      <c r="AU37" s="160"/>
      <c r="AV37" s="160"/>
    </row>
    <row r="38" spans="1:48" s="44" customFormat="1" ht="20.25" hidden="1" customHeight="1" outlineLevel="1" x14ac:dyDescent="0.15">
      <c r="A38" s="46" t="s">
        <v>256</v>
      </c>
      <c r="B38" s="30">
        <v>9</v>
      </c>
      <c r="C38" s="30">
        <v>7</v>
      </c>
      <c r="D38" s="30" t="s">
        <v>328</v>
      </c>
      <c r="E38" s="30">
        <v>2</v>
      </c>
      <c r="F38" s="30" t="s">
        <v>328</v>
      </c>
      <c r="G38" s="30">
        <v>8</v>
      </c>
      <c r="H38" s="30" t="s">
        <v>328</v>
      </c>
      <c r="I38" s="30" t="s">
        <v>710</v>
      </c>
      <c r="J38" s="30">
        <v>1</v>
      </c>
      <c r="K38" s="31" t="s">
        <v>710</v>
      </c>
      <c r="L38" s="30">
        <v>2</v>
      </c>
      <c r="M38" s="30" t="s">
        <v>719</v>
      </c>
      <c r="N38" s="30">
        <v>3</v>
      </c>
      <c r="O38" s="31">
        <v>2</v>
      </c>
      <c r="P38" s="30">
        <v>1</v>
      </c>
      <c r="Q38" s="210" t="s">
        <v>128</v>
      </c>
      <c r="R38" s="211"/>
      <c r="S38" s="210" t="s">
        <v>128</v>
      </c>
      <c r="T38" s="211"/>
      <c r="U38" s="210">
        <v>323</v>
      </c>
      <c r="V38" s="345"/>
      <c r="W38" s="211"/>
      <c r="X38" s="210">
        <v>1</v>
      </c>
      <c r="Y38" s="211"/>
      <c r="Z38" s="210" t="s">
        <v>128</v>
      </c>
      <c r="AA38" s="211"/>
      <c r="AB38" s="210">
        <v>2</v>
      </c>
      <c r="AC38" s="211"/>
      <c r="AD38" s="210">
        <v>6133</v>
      </c>
      <c r="AE38" s="345"/>
      <c r="AF38" s="211"/>
      <c r="AG38" s="210">
        <v>5783</v>
      </c>
      <c r="AH38" s="345"/>
      <c r="AI38" s="211"/>
      <c r="AJ38" s="210" t="s">
        <v>128</v>
      </c>
      <c r="AK38" s="211"/>
      <c r="AL38" s="210">
        <v>350</v>
      </c>
      <c r="AM38" s="345"/>
      <c r="AN38" s="211"/>
      <c r="AO38" s="210" t="s">
        <v>3</v>
      </c>
      <c r="AP38" s="345"/>
      <c r="AQ38" s="346"/>
      <c r="AR38" s="249"/>
      <c r="AS38" s="160"/>
      <c r="AT38" s="160"/>
      <c r="AU38" s="160"/>
      <c r="AV38" s="160"/>
    </row>
    <row r="39" spans="1:48" s="49" customFormat="1" ht="20.25" customHeight="1" collapsed="1" x14ac:dyDescent="0.15">
      <c r="A39" s="62" t="s">
        <v>620</v>
      </c>
      <c r="B39" s="27">
        <v>16</v>
      </c>
      <c r="C39" s="27">
        <v>16</v>
      </c>
      <c r="D39" s="27" t="s">
        <v>328</v>
      </c>
      <c r="E39" s="27" t="s">
        <v>328</v>
      </c>
      <c r="F39" s="27" t="s">
        <v>328</v>
      </c>
      <c r="G39" s="27">
        <v>16</v>
      </c>
      <c r="H39" s="27">
        <v>2</v>
      </c>
      <c r="I39" s="27">
        <v>1</v>
      </c>
      <c r="J39" s="27">
        <v>3</v>
      </c>
      <c r="K39" s="27">
        <v>5</v>
      </c>
      <c r="L39" s="27" t="s">
        <v>328</v>
      </c>
      <c r="M39" s="27" t="s">
        <v>328</v>
      </c>
      <c r="N39" s="27">
        <v>2</v>
      </c>
      <c r="O39" s="27">
        <v>3</v>
      </c>
      <c r="P39" s="27">
        <v>14</v>
      </c>
      <c r="Q39" s="92">
        <v>1</v>
      </c>
      <c r="R39" s="93"/>
      <c r="S39" s="92">
        <v>8</v>
      </c>
      <c r="T39" s="93"/>
      <c r="U39" s="92">
        <v>482</v>
      </c>
      <c r="V39" s="180"/>
      <c r="W39" s="93"/>
      <c r="X39" s="92">
        <v>107</v>
      </c>
      <c r="Y39" s="93"/>
      <c r="Z39" s="92" t="s">
        <v>128</v>
      </c>
      <c r="AA39" s="93"/>
      <c r="AB39" s="92" t="s">
        <v>128</v>
      </c>
      <c r="AC39" s="93"/>
      <c r="AD39" s="92">
        <v>31860</v>
      </c>
      <c r="AE39" s="180"/>
      <c r="AF39" s="93"/>
      <c r="AG39" s="92">
        <v>31860</v>
      </c>
      <c r="AH39" s="180"/>
      <c r="AI39" s="93"/>
      <c r="AJ39" s="92" t="s">
        <v>128</v>
      </c>
      <c r="AK39" s="93"/>
      <c r="AL39" s="92" t="s">
        <v>3</v>
      </c>
      <c r="AM39" s="180"/>
      <c r="AN39" s="93"/>
      <c r="AO39" s="92" t="s">
        <v>3</v>
      </c>
      <c r="AP39" s="180"/>
      <c r="AQ39" s="95"/>
      <c r="AR39" s="347"/>
      <c r="AS39" s="348"/>
      <c r="AT39" s="348"/>
      <c r="AU39" s="348"/>
      <c r="AV39" s="348"/>
    </row>
    <row r="40" spans="1:48" s="49" customFormat="1" ht="20.25" customHeight="1" x14ac:dyDescent="0.15">
      <c r="A40" s="45" t="s">
        <v>514</v>
      </c>
      <c r="B40" s="71">
        <v>10</v>
      </c>
      <c r="C40" s="71">
        <v>8</v>
      </c>
      <c r="D40" s="71" t="s">
        <v>328</v>
      </c>
      <c r="E40" s="71" t="s">
        <v>328</v>
      </c>
      <c r="F40" s="71">
        <v>2</v>
      </c>
      <c r="G40" s="71">
        <v>8</v>
      </c>
      <c r="H40" s="71" t="s">
        <v>328</v>
      </c>
      <c r="I40" s="71" t="s">
        <v>328</v>
      </c>
      <c r="J40" s="71">
        <v>2</v>
      </c>
      <c r="K40" s="71">
        <v>3</v>
      </c>
      <c r="L40" s="71" t="s">
        <v>328</v>
      </c>
      <c r="M40" s="71">
        <v>2</v>
      </c>
      <c r="N40" s="71">
        <v>1</v>
      </c>
      <c r="O40" s="71" t="s">
        <v>328</v>
      </c>
      <c r="P40" s="71">
        <v>5</v>
      </c>
      <c r="Q40" s="81" t="s">
        <v>128</v>
      </c>
      <c r="R40" s="83"/>
      <c r="S40" s="81">
        <v>3</v>
      </c>
      <c r="T40" s="83"/>
      <c r="U40" s="81">
        <v>124</v>
      </c>
      <c r="V40" s="82"/>
      <c r="W40" s="83"/>
      <c r="X40" s="81">
        <v>1</v>
      </c>
      <c r="Y40" s="83"/>
      <c r="Z40" s="81" t="s">
        <v>128</v>
      </c>
      <c r="AA40" s="83"/>
      <c r="AB40" s="81" t="s">
        <v>128</v>
      </c>
      <c r="AC40" s="83"/>
      <c r="AD40" s="81">
        <v>21863</v>
      </c>
      <c r="AE40" s="82"/>
      <c r="AF40" s="83"/>
      <c r="AG40" s="81">
        <v>21863</v>
      </c>
      <c r="AH40" s="82"/>
      <c r="AI40" s="83"/>
      <c r="AJ40" s="81" t="s">
        <v>128</v>
      </c>
      <c r="AK40" s="83"/>
      <c r="AL40" s="81" t="s">
        <v>3</v>
      </c>
      <c r="AM40" s="82"/>
      <c r="AN40" s="83"/>
      <c r="AO40" s="81" t="s">
        <v>3</v>
      </c>
      <c r="AP40" s="82"/>
      <c r="AQ40" s="84"/>
      <c r="AR40" s="347"/>
      <c r="AS40" s="348"/>
      <c r="AT40" s="348"/>
      <c r="AU40" s="348"/>
      <c r="AV40" s="348"/>
    </row>
    <row r="41" spans="1:48" s="49" customFormat="1" ht="20.25" customHeight="1" x14ac:dyDescent="0.15">
      <c r="A41" s="45" t="s">
        <v>515</v>
      </c>
      <c r="B41" s="71">
        <v>14</v>
      </c>
      <c r="C41" s="71">
        <v>10</v>
      </c>
      <c r="D41" s="71" t="s">
        <v>328</v>
      </c>
      <c r="E41" s="71">
        <v>1</v>
      </c>
      <c r="F41" s="71">
        <v>3</v>
      </c>
      <c r="G41" s="71">
        <v>10</v>
      </c>
      <c r="H41" s="71">
        <v>1</v>
      </c>
      <c r="I41" s="71">
        <v>2</v>
      </c>
      <c r="J41" s="71">
        <v>1</v>
      </c>
      <c r="K41" s="71">
        <v>3</v>
      </c>
      <c r="L41" s="71">
        <v>2</v>
      </c>
      <c r="M41" s="71">
        <v>1</v>
      </c>
      <c r="N41" s="71" t="s">
        <v>328</v>
      </c>
      <c r="O41" s="71" t="s">
        <v>328</v>
      </c>
      <c r="P41" s="71">
        <v>9</v>
      </c>
      <c r="Q41" s="81" t="s">
        <v>128</v>
      </c>
      <c r="R41" s="83"/>
      <c r="S41" s="81">
        <v>2</v>
      </c>
      <c r="T41" s="83"/>
      <c r="U41" s="81">
        <v>443</v>
      </c>
      <c r="V41" s="82"/>
      <c r="W41" s="83"/>
      <c r="X41" s="81">
        <v>17</v>
      </c>
      <c r="Y41" s="83"/>
      <c r="Z41" s="81" t="s">
        <v>128</v>
      </c>
      <c r="AA41" s="83"/>
      <c r="AB41" s="81">
        <v>2</v>
      </c>
      <c r="AC41" s="83"/>
      <c r="AD41" s="81">
        <v>16905</v>
      </c>
      <c r="AE41" s="82"/>
      <c r="AF41" s="83"/>
      <c r="AG41" s="81">
        <v>16664</v>
      </c>
      <c r="AH41" s="82"/>
      <c r="AI41" s="83"/>
      <c r="AJ41" s="81" t="s">
        <v>128</v>
      </c>
      <c r="AK41" s="83"/>
      <c r="AL41" s="81">
        <v>171</v>
      </c>
      <c r="AM41" s="82"/>
      <c r="AN41" s="83"/>
      <c r="AO41" s="81">
        <v>70</v>
      </c>
      <c r="AP41" s="82"/>
      <c r="AQ41" s="84"/>
      <c r="AR41" s="347"/>
      <c r="AS41" s="348"/>
      <c r="AT41" s="348"/>
      <c r="AU41" s="348"/>
      <c r="AV41" s="348"/>
    </row>
    <row r="42" spans="1:48" s="49" customFormat="1" ht="20.25" customHeight="1" x14ac:dyDescent="0.15">
      <c r="A42" s="45" t="s">
        <v>516</v>
      </c>
      <c r="B42" s="71">
        <v>10</v>
      </c>
      <c r="C42" s="71">
        <v>8</v>
      </c>
      <c r="D42" s="71" t="s">
        <v>328</v>
      </c>
      <c r="E42" s="71" t="s">
        <v>328</v>
      </c>
      <c r="F42" s="71">
        <v>2</v>
      </c>
      <c r="G42" s="71">
        <v>8</v>
      </c>
      <c r="H42" s="71" t="s">
        <v>328</v>
      </c>
      <c r="I42" s="71">
        <v>1</v>
      </c>
      <c r="J42" s="71">
        <v>3</v>
      </c>
      <c r="K42" s="71">
        <v>1</v>
      </c>
      <c r="L42" s="71">
        <v>1</v>
      </c>
      <c r="M42" s="71">
        <v>1</v>
      </c>
      <c r="N42" s="71" t="s">
        <v>328</v>
      </c>
      <c r="O42" s="71">
        <v>1</v>
      </c>
      <c r="P42" s="71">
        <v>5</v>
      </c>
      <c r="Q42" s="81">
        <v>1</v>
      </c>
      <c r="R42" s="83"/>
      <c r="S42" s="81">
        <v>2</v>
      </c>
      <c r="T42" s="83"/>
      <c r="U42" s="81">
        <v>619</v>
      </c>
      <c r="V42" s="82"/>
      <c r="W42" s="83"/>
      <c r="X42" s="81">
        <v>101</v>
      </c>
      <c r="Y42" s="83"/>
      <c r="Z42" s="81" t="s">
        <v>128</v>
      </c>
      <c r="AA42" s="83"/>
      <c r="AB42" s="81" t="s">
        <v>128</v>
      </c>
      <c r="AC42" s="83"/>
      <c r="AD42" s="81">
        <v>37892</v>
      </c>
      <c r="AE42" s="82"/>
      <c r="AF42" s="83"/>
      <c r="AG42" s="81">
        <v>37892</v>
      </c>
      <c r="AH42" s="82"/>
      <c r="AI42" s="83"/>
      <c r="AJ42" s="81" t="s">
        <v>128</v>
      </c>
      <c r="AK42" s="83"/>
      <c r="AL42" s="81" t="s">
        <v>3</v>
      </c>
      <c r="AM42" s="82"/>
      <c r="AN42" s="83"/>
      <c r="AO42" s="81" t="s">
        <v>3</v>
      </c>
      <c r="AP42" s="82"/>
      <c r="AQ42" s="84"/>
      <c r="AR42" s="347"/>
      <c r="AS42" s="348"/>
      <c r="AT42" s="348"/>
      <c r="AU42" s="348"/>
      <c r="AV42" s="348"/>
    </row>
    <row r="43" spans="1:48" s="49" customFormat="1" ht="20.25" customHeight="1" x14ac:dyDescent="0.15">
      <c r="A43" s="45" t="s">
        <v>517</v>
      </c>
      <c r="B43" s="71">
        <v>10</v>
      </c>
      <c r="C43" s="71">
        <v>6</v>
      </c>
      <c r="D43" s="71" t="s">
        <v>710</v>
      </c>
      <c r="E43" s="71">
        <v>2</v>
      </c>
      <c r="F43" s="71">
        <v>2</v>
      </c>
      <c r="G43" s="71">
        <v>6</v>
      </c>
      <c r="H43" s="71" t="s">
        <v>328</v>
      </c>
      <c r="I43" s="71" t="s">
        <v>328</v>
      </c>
      <c r="J43" s="71">
        <v>1</v>
      </c>
      <c r="K43" s="71" t="s">
        <v>328</v>
      </c>
      <c r="L43" s="71">
        <v>2</v>
      </c>
      <c r="M43" s="71" t="s">
        <v>328</v>
      </c>
      <c r="N43" s="71">
        <v>2</v>
      </c>
      <c r="O43" s="71">
        <v>1</v>
      </c>
      <c r="P43" s="71">
        <v>1</v>
      </c>
      <c r="Q43" s="81" t="s">
        <v>722</v>
      </c>
      <c r="R43" s="83"/>
      <c r="S43" s="81" t="s">
        <v>128</v>
      </c>
      <c r="T43" s="83"/>
      <c r="U43" s="81">
        <v>682</v>
      </c>
      <c r="V43" s="82"/>
      <c r="W43" s="83"/>
      <c r="X43" s="81">
        <v>4</v>
      </c>
      <c r="Y43" s="83"/>
      <c r="Z43" s="81" t="s">
        <v>722</v>
      </c>
      <c r="AA43" s="83"/>
      <c r="AB43" s="81">
        <v>2</v>
      </c>
      <c r="AC43" s="83"/>
      <c r="AD43" s="81">
        <v>29512</v>
      </c>
      <c r="AE43" s="82"/>
      <c r="AF43" s="83"/>
      <c r="AG43" s="81">
        <v>29201</v>
      </c>
      <c r="AH43" s="82"/>
      <c r="AI43" s="83"/>
      <c r="AJ43" s="81" t="s">
        <v>128</v>
      </c>
      <c r="AK43" s="83"/>
      <c r="AL43" s="81">
        <v>155</v>
      </c>
      <c r="AM43" s="82"/>
      <c r="AN43" s="83"/>
      <c r="AO43" s="81">
        <v>156</v>
      </c>
      <c r="AP43" s="82"/>
      <c r="AQ43" s="84"/>
      <c r="AR43" s="347"/>
      <c r="AS43" s="348"/>
      <c r="AT43" s="348"/>
      <c r="AU43" s="348"/>
      <c r="AV43" s="348"/>
    </row>
    <row r="44" spans="1:48" s="49" customFormat="1" ht="20.25" customHeight="1" x14ac:dyDescent="0.15">
      <c r="A44" s="45" t="s">
        <v>723</v>
      </c>
      <c r="B44" s="71">
        <v>7</v>
      </c>
      <c r="C44" s="71">
        <v>5</v>
      </c>
      <c r="D44" s="71" t="s">
        <v>710</v>
      </c>
      <c r="E44" s="71">
        <v>1</v>
      </c>
      <c r="F44" s="71">
        <v>1</v>
      </c>
      <c r="G44" s="71">
        <v>5</v>
      </c>
      <c r="H44" s="71" t="s">
        <v>328</v>
      </c>
      <c r="I44" s="71" t="s">
        <v>328</v>
      </c>
      <c r="J44" s="71">
        <v>2</v>
      </c>
      <c r="K44" s="71">
        <v>1</v>
      </c>
      <c r="L44" s="71" t="s">
        <v>447</v>
      </c>
      <c r="M44" s="71" t="s">
        <v>447</v>
      </c>
      <c r="N44" s="71">
        <v>2</v>
      </c>
      <c r="O44" s="71" t="s">
        <v>447</v>
      </c>
      <c r="P44" s="71">
        <v>5</v>
      </c>
      <c r="Q44" s="81" t="s">
        <v>571</v>
      </c>
      <c r="R44" s="83"/>
      <c r="S44" s="81">
        <v>1</v>
      </c>
      <c r="T44" s="83"/>
      <c r="U44" s="81">
        <v>76</v>
      </c>
      <c r="V44" s="82"/>
      <c r="W44" s="83"/>
      <c r="X44" s="81">
        <v>100</v>
      </c>
      <c r="Y44" s="83"/>
      <c r="Z44" s="81" t="s">
        <v>131</v>
      </c>
      <c r="AA44" s="83"/>
      <c r="AB44" s="81">
        <v>1</v>
      </c>
      <c r="AC44" s="83"/>
      <c r="AD44" s="81">
        <v>6108</v>
      </c>
      <c r="AE44" s="82"/>
      <c r="AF44" s="83"/>
      <c r="AG44" s="81">
        <v>5958</v>
      </c>
      <c r="AH44" s="82"/>
      <c r="AI44" s="83"/>
      <c r="AJ44" s="81" t="s">
        <v>131</v>
      </c>
      <c r="AK44" s="83"/>
      <c r="AL44" s="81">
        <v>150</v>
      </c>
      <c r="AM44" s="82"/>
      <c r="AN44" s="83"/>
      <c r="AO44" s="81" t="s">
        <v>128</v>
      </c>
      <c r="AP44" s="82"/>
      <c r="AQ44" s="84"/>
      <c r="AR44" s="347"/>
      <c r="AS44" s="348"/>
      <c r="AT44" s="348"/>
      <c r="AU44" s="348"/>
      <c r="AV44" s="348"/>
    </row>
    <row r="45" spans="1:48" s="49" customFormat="1" ht="20.25" customHeight="1" x14ac:dyDescent="0.15">
      <c r="A45" s="45" t="s">
        <v>724</v>
      </c>
      <c r="B45" s="71">
        <v>9</v>
      </c>
      <c r="C45" s="71">
        <v>5</v>
      </c>
      <c r="D45" s="71" t="s">
        <v>710</v>
      </c>
      <c r="E45" s="71">
        <v>3</v>
      </c>
      <c r="F45" s="71">
        <v>1</v>
      </c>
      <c r="G45" s="71">
        <v>4</v>
      </c>
      <c r="H45" s="71" t="s">
        <v>328</v>
      </c>
      <c r="I45" s="71" t="s">
        <v>328</v>
      </c>
      <c r="J45" s="71" t="s">
        <v>447</v>
      </c>
      <c r="K45" s="71">
        <v>1</v>
      </c>
      <c r="L45" s="71">
        <v>3</v>
      </c>
      <c r="M45" s="71" t="s">
        <v>447</v>
      </c>
      <c r="N45" s="71" t="s">
        <v>447</v>
      </c>
      <c r="O45" s="71" t="s">
        <v>447</v>
      </c>
      <c r="P45" s="71">
        <v>3</v>
      </c>
      <c r="Q45" s="81">
        <v>1</v>
      </c>
      <c r="R45" s="83"/>
      <c r="S45" s="81" t="s">
        <v>571</v>
      </c>
      <c r="T45" s="83"/>
      <c r="U45" s="81">
        <v>365</v>
      </c>
      <c r="V45" s="82"/>
      <c r="W45" s="83"/>
      <c r="X45" s="81">
        <v>35</v>
      </c>
      <c r="Y45" s="83"/>
      <c r="Z45" s="81" t="s">
        <v>395</v>
      </c>
      <c r="AA45" s="83"/>
      <c r="AB45" s="81">
        <v>3</v>
      </c>
      <c r="AC45" s="83"/>
      <c r="AD45" s="81">
        <v>30205</v>
      </c>
      <c r="AE45" s="82"/>
      <c r="AF45" s="83"/>
      <c r="AG45" s="81">
        <v>29700</v>
      </c>
      <c r="AH45" s="82"/>
      <c r="AI45" s="83"/>
      <c r="AJ45" s="81" t="s">
        <v>722</v>
      </c>
      <c r="AK45" s="83"/>
      <c r="AL45" s="81">
        <v>500</v>
      </c>
      <c r="AM45" s="82"/>
      <c r="AN45" s="83"/>
      <c r="AO45" s="81">
        <v>5</v>
      </c>
      <c r="AP45" s="82"/>
      <c r="AQ45" s="84"/>
      <c r="AR45" s="347"/>
      <c r="AS45" s="348"/>
      <c r="AT45" s="348"/>
      <c r="AU45" s="348"/>
      <c r="AV45" s="348"/>
    </row>
    <row r="46" spans="1:48" s="49" customFormat="1" ht="20.25" customHeight="1" x14ac:dyDescent="0.15">
      <c r="A46" s="45" t="s">
        <v>569</v>
      </c>
      <c r="B46" s="71">
        <v>8</v>
      </c>
      <c r="C46" s="71">
        <v>4</v>
      </c>
      <c r="D46" s="71" t="s">
        <v>711</v>
      </c>
      <c r="E46" s="71">
        <v>1</v>
      </c>
      <c r="F46" s="71">
        <v>3</v>
      </c>
      <c r="G46" s="71">
        <v>4</v>
      </c>
      <c r="H46" s="71">
        <v>1</v>
      </c>
      <c r="I46" s="71">
        <v>1</v>
      </c>
      <c r="J46" s="71" t="s">
        <v>447</v>
      </c>
      <c r="K46" s="71" t="s">
        <v>447</v>
      </c>
      <c r="L46" s="71" t="s">
        <v>447</v>
      </c>
      <c r="M46" s="71" t="s">
        <v>447</v>
      </c>
      <c r="N46" s="71">
        <v>1</v>
      </c>
      <c r="O46" s="71">
        <v>1</v>
      </c>
      <c r="P46" s="71">
        <v>3</v>
      </c>
      <c r="Q46" s="81">
        <v>1</v>
      </c>
      <c r="R46" s="83"/>
      <c r="S46" s="81" t="s">
        <v>571</v>
      </c>
      <c r="T46" s="83"/>
      <c r="U46" s="81">
        <v>120</v>
      </c>
      <c r="V46" s="82"/>
      <c r="W46" s="83"/>
      <c r="X46" s="81" t="s">
        <v>571</v>
      </c>
      <c r="Y46" s="83"/>
      <c r="Z46" s="81" t="s">
        <v>571</v>
      </c>
      <c r="AA46" s="83"/>
      <c r="AB46" s="81">
        <v>2</v>
      </c>
      <c r="AC46" s="83"/>
      <c r="AD46" s="81">
        <v>9167</v>
      </c>
      <c r="AE46" s="82"/>
      <c r="AF46" s="83"/>
      <c r="AG46" s="81">
        <v>8853</v>
      </c>
      <c r="AH46" s="82"/>
      <c r="AI46" s="83"/>
      <c r="AJ46" s="81" t="s">
        <v>131</v>
      </c>
      <c r="AK46" s="83"/>
      <c r="AL46" s="81">
        <v>312</v>
      </c>
      <c r="AM46" s="82"/>
      <c r="AN46" s="83"/>
      <c r="AO46" s="81">
        <v>2</v>
      </c>
      <c r="AP46" s="82"/>
      <c r="AQ46" s="84"/>
      <c r="AR46" s="347"/>
      <c r="AS46" s="348"/>
      <c r="AT46" s="348"/>
      <c r="AU46" s="348"/>
      <c r="AV46" s="348"/>
    </row>
    <row r="47" spans="1:48" s="49" customFormat="1" ht="20.25" customHeight="1" x14ac:dyDescent="0.15">
      <c r="A47" s="45" t="s">
        <v>570</v>
      </c>
      <c r="B47" s="71">
        <v>11</v>
      </c>
      <c r="C47" s="71">
        <v>5</v>
      </c>
      <c r="D47" s="71" t="s">
        <v>710</v>
      </c>
      <c r="E47" s="71">
        <v>2</v>
      </c>
      <c r="F47" s="71">
        <v>4</v>
      </c>
      <c r="G47" s="71">
        <v>5</v>
      </c>
      <c r="H47" s="71">
        <v>1</v>
      </c>
      <c r="I47" s="71" t="s">
        <v>328</v>
      </c>
      <c r="J47" s="71">
        <v>1</v>
      </c>
      <c r="K47" s="71">
        <v>1</v>
      </c>
      <c r="L47" s="71">
        <v>1</v>
      </c>
      <c r="M47" s="71" t="s">
        <v>447</v>
      </c>
      <c r="N47" s="71">
        <v>1</v>
      </c>
      <c r="O47" s="71" t="s">
        <v>447</v>
      </c>
      <c r="P47" s="71">
        <v>3</v>
      </c>
      <c r="Q47" s="81">
        <v>1</v>
      </c>
      <c r="R47" s="83"/>
      <c r="S47" s="81" t="s">
        <v>571</v>
      </c>
      <c r="T47" s="83"/>
      <c r="U47" s="81">
        <v>405</v>
      </c>
      <c r="V47" s="82"/>
      <c r="W47" s="83"/>
      <c r="X47" s="81">
        <v>7</v>
      </c>
      <c r="Y47" s="83"/>
      <c r="Z47" s="81" t="s">
        <v>571</v>
      </c>
      <c r="AA47" s="83"/>
      <c r="AB47" s="81">
        <v>2</v>
      </c>
      <c r="AC47" s="83"/>
      <c r="AD47" s="81">
        <v>15311</v>
      </c>
      <c r="AE47" s="82"/>
      <c r="AF47" s="83"/>
      <c r="AG47" s="81">
        <v>13629</v>
      </c>
      <c r="AH47" s="82"/>
      <c r="AI47" s="83"/>
      <c r="AJ47" s="81" t="s">
        <v>131</v>
      </c>
      <c r="AK47" s="83"/>
      <c r="AL47" s="81">
        <v>1482</v>
      </c>
      <c r="AM47" s="82"/>
      <c r="AN47" s="83"/>
      <c r="AO47" s="81">
        <v>200</v>
      </c>
      <c r="AP47" s="82"/>
      <c r="AQ47" s="84"/>
      <c r="AR47" s="347"/>
      <c r="AS47" s="348"/>
      <c r="AT47" s="348"/>
      <c r="AU47" s="348"/>
      <c r="AV47" s="348"/>
    </row>
    <row r="48" spans="1:48" s="49" customFormat="1" ht="20.25" customHeight="1" x14ac:dyDescent="0.15">
      <c r="A48" s="45" t="s">
        <v>725</v>
      </c>
      <c r="B48" s="71">
        <v>5</v>
      </c>
      <c r="C48" s="71">
        <v>4</v>
      </c>
      <c r="D48" s="71" t="s">
        <v>719</v>
      </c>
      <c r="E48" s="71" t="s">
        <v>447</v>
      </c>
      <c r="F48" s="71">
        <v>1</v>
      </c>
      <c r="G48" s="71">
        <v>4</v>
      </c>
      <c r="H48" s="71">
        <v>1</v>
      </c>
      <c r="I48" s="71" t="s">
        <v>328</v>
      </c>
      <c r="J48" s="71" t="s">
        <v>447</v>
      </c>
      <c r="K48" s="71">
        <v>1</v>
      </c>
      <c r="L48" s="71">
        <v>1</v>
      </c>
      <c r="M48" s="71" t="s">
        <v>447</v>
      </c>
      <c r="N48" s="71" t="s">
        <v>447</v>
      </c>
      <c r="O48" s="71">
        <v>1</v>
      </c>
      <c r="P48" s="71">
        <v>3</v>
      </c>
      <c r="Q48" s="81" t="s">
        <v>571</v>
      </c>
      <c r="R48" s="83"/>
      <c r="S48" s="81">
        <v>3</v>
      </c>
      <c r="T48" s="83"/>
      <c r="U48" s="81">
        <v>64</v>
      </c>
      <c r="V48" s="82"/>
      <c r="W48" s="83"/>
      <c r="X48" s="81">
        <v>38</v>
      </c>
      <c r="Y48" s="83"/>
      <c r="Z48" s="81" t="s">
        <v>571</v>
      </c>
      <c r="AA48" s="83"/>
      <c r="AB48" s="81" t="s">
        <v>571</v>
      </c>
      <c r="AC48" s="83"/>
      <c r="AD48" s="81">
        <v>3592</v>
      </c>
      <c r="AE48" s="82"/>
      <c r="AF48" s="83"/>
      <c r="AG48" s="81">
        <v>3592</v>
      </c>
      <c r="AH48" s="82"/>
      <c r="AI48" s="83"/>
      <c r="AJ48" s="81" t="s">
        <v>726</v>
      </c>
      <c r="AK48" s="83"/>
      <c r="AL48" s="81" t="s">
        <v>572</v>
      </c>
      <c r="AM48" s="82"/>
      <c r="AN48" s="83"/>
      <c r="AO48" s="81" t="s">
        <v>572</v>
      </c>
      <c r="AP48" s="82"/>
      <c r="AQ48" s="84"/>
      <c r="AR48" s="347"/>
      <c r="AS48" s="348"/>
      <c r="AT48" s="348"/>
      <c r="AU48" s="348"/>
      <c r="AV48" s="348"/>
    </row>
    <row r="49" spans="1:48" s="49" customFormat="1" ht="20.25" customHeight="1" x14ac:dyDescent="0.15">
      <c r="A49" s="45" t="s">
        <v>621</v>
      </c>
      <c r="B49" s="30">
        <v>3</v>
      </c>
      <c r="C49" s="30" t="s">
        <v>447</v>
      </c>
      <c r="D49" s="30" t="s">
        <v>711</v>
      </c>
      <c r="E49" s="30">
        <v>2</v>
      </c>
      <c r="F49" s="30">
        <v>1</v>
      </c>
      <c r="G49" s="30" t="s">
        <v>328</v>
      </c>
      <c r="H49" s="30" t="s">
        <v>328</v>
      </c>
      <c r="I49" s="30" t="s">
        <v>328</v>
      </c>
      <c r="J49" s="30" t="s">
        <v>328</v>
      </c>
      <c r="K49" s="30" t="s">
        <v>328</v>
      </c>
      <c r="L49" s="30" t="s">
        <v>328</v>
      </c>
      <c r="M49" s="30" t="s">
        <v>328</v>
      </c>
      <c r="N49" s="30" t="s">
        <v>328</v>
      </c>
      <c r="O49" s="30" t="s">
        <v>328</v>
      </c>
      <c r="P49" s="30" t="s">
        <v>328</v>
      </c>
      <c r="Q49" s="81" t="s">
        <v>131</v>
      </c>
      <c r="R49" s="83"/>
      <c r="S49" s="81" t="s">
        <v>131</v>
      </c>
      <c r="T49" s="83"/>
      <c r="U49" s="81" t="s">
        <v>128</v>
      </c>
      <c r="V49" s="82"/>
      <c r="W49" s="83"/>
      <c r="X49" s="81" t="s">
        <v>131</v>
      </c>
      <c r="Y49" s="83"/>
      <c r="Z49" s="81" t="s">
        <v>131</v>
      </c>
      <c r="AA49" s="83"/>
      <c r="AB49" s="81">
        <v>2</v>
      </c>
      <c r="AC49" s="83"/>
      <c r="AD49" s="81">
        <v>205</v>
      </c>
      <c r="AE49" s="82"/>
      <c r="AF49" s="83"/>
      <c r="AG49" s="81" t="s">
        <v>128</v>
      </c>
      <c r="AH49" s="82"/>
      <c r="AI49" s="83"/>
      <c r="AJ49" s="81" t="s">
        <v>128</v>
      </c>
      <c r="AK49" s="83"/>
      <c r="AL49" s="81">
        <v>205</v>
      </c>
      <c r="AM49" s="82"/>
      <c r="AN49" s="83"/>
      <c r="AO49" s="81" t="s">
        <v>128</v>
      </c>
      <c r="AP49" s="82"/>
      <c r="AQ49" s="84"/>
      <c r="AR49" s="347"/>
      <c r="AS49" s="348"/>
      <c r="AT49" s="348"/>
      <c r="AU49" s="348"/>
      <c r="AV49" s="348"/>
    </row>
    <row r="50" spans="1:48" s="49" customFormat="1" ht="20.25" customHeight="1" x14ac:dyDescent="0.15">
      <c r="A50" s="45" t="s">
        <v>622</v>
      </c>
      <c r="B50" s="30">
        <v>8</v>
      </c>
      <c r="C50" s="30">
        <v>5</v>
      </c>
      <c r="D50" s="30" t="s">
        <v>710</v>
      </c>
      <c r="E50" s="30">
        <v>1</v>
      </c>
      <c r="F50" s="30">
        <v>2</v>
      </c>
      <c r="G50" s="30">
        <v>6</v>
      </c>
      <c r="H50" s="30" t="s">
        <v>710</v>
      </c>
      <c r="I50" s="30" t="s">
        <v>710</v>
      </c>
      <c r="J50" s="30" t="s">
        <v>711</v>
      </c>
      <c r="K50" s="30">
        <v>3</v>
      </c>
      <c r="L50" s="30">
        <v>3</v>
      </c>
      <c r="M50" s="30" t="s">
        <v>710</v>
      </c>
      <c r="N50" s="30" t="s">
        <v>710</v>
      </c>
      <c r="O50" s="30" t="s">
        <v>710</v>
      </c>
      <c r="P50" s="30">
        <v>3</v>
      </c>
      <c r="Q50" s="81" t="s">
        <v>710</v>
      </c>
      <c r="R50" s="83"/>
      <c r="S50" s="81">
        <v>2</v>
      </c>
      <c r="T50" s="83"/>
      <c r="U50" s="81">
        <v>456</v>
      </c>
      <c r="V50" s="82"/>
      <c r="W50" s="83"/>
      <c r="X50" s="81">
        <v>33</v>
      </c>
      <c r="Y50" s="83"/>
      <c r="Z50" s="81">
        <v>21</v>
      </c>
      <c r="AA50" s="83"/>
      <c r="AB50" s="81">
        <v>1</v>
      </c>
      <c r="AC50" s="83"/>
      <c r="AD50" s="81">
        <v>10639</v>
      </c>
      <c r="AE50" s="82"/>
      <c r="AF50" s="83"/>
      <c r="AG50" s="81">
        <v>9065</v>
      </c>
      <c r="AH50" s="82"/>
      <c r="AI50" s="83"/>
      <c r="AJ50" s="81" t="s">
        <v>710</v>
      </c>
      <c r="AK50" s="83"/>
      <c r="AL50" s="81">
        <v>170</v>
      </c>
      <c r="AM50" s="82"/>
      <c r="AN50" s="83"/>
      <c r="AO50" s="81">
        <v>1404</v>
      </c>
      <c r="AP50" s="82"/>
      <c r="AQ50" s="84"/>
      <c r="AR50" s="347"/>
      <c r="AS50" s="348"/>
      <c r="AT50" s="348"/>
      <c r="AU50" s="348"/>
      <c r="AV50" s="348"/>
    </row>
    <row r="51" spans="1:48" s="49" customFormat="1" ht="20.25" customHeight="1" x14ac:dyDescent="0.15">
      <c r="A51" s="45" t="s">
        <v>623</v>
      </c>
      <c r="B51" s="30">
        <v>9</v>
      </c>
      <c r="C51" s="30">
        <v>3</v>
      </c>
      <c r="D51" s="30" t="s">
        <v>328</v>
      </c>
      <c r="E51" s="30">
        <v>2</v>
      </c>
      <c r="F51" s="30">
        <v>4</v>
      </c>
      <c r="G51" s="30">
        <v>3</v>
      </c>
      <c r="H51" s="30" t="s">
        <v>710</v>
      </c>
      <c r="I51" s="30" t="s">
        <v>710</v>
      </c>
      <c r="J51" s="30" t="s">
        <v>710</v>
      </c>
      <c r="K51" s="30">
        <v>1</v>
      </c>
      <c r="L51" s="30" t="s">
        <v>719</v>
      </c>
      <c r="M51" s="30" t="s">
        <v>710</v>
      </c>
      <c r="N51" s="30">
        <v>1</v>
      </c>
      <c r="O51" s="30">
        <v>1</v>
      </c>
      <c r="P51" s="30">
        <v>1</v>
      </c>
      <c r="Q51" s="81" t="s">
        <v>710</v>
      </c>
      <c r="R51" s="83"/>
      <c r="S51" s="81" t="s">
        <v>710</v>
      </c>
      <c r="T51" s="83"/>
      <c r="U51" s="81" t="s">
        <v>710</v>
      </c>
      <c r="V51" s="82"/>
      <c r="W51" s="83"/>
      <c r="X51" s="81">
        <v>28</v>
      </c>
      <c r="Y51" s="83"/>
      <c r="Z51" s="81" t="s">
        <v>710</v>
      </c>
      <c r="AA51" s="83"/>
      <c r="AB51" s="81">
        <v>2</v>
      </c>
      <c r="AC51" s="83"/>
      <c r="AD51" s="81">
        <v>28549</v>
      </c>
      <c r="AE51" s="82"/>
      <c r="AF51" s="83"/>
      <c r="AG51" s="81">
        <v>490</v>
      </c>
      <c r="AH51" s="82"/>
      <c r="AI51" s="83"/>
      <c r="AJ51" s="81" t="s">
        <v>710</v>
      </c>
      <c r="AK51" s="83"/>
      <c r="AL51" s="81">
        <v>444</v>
      </c>
      <c r="AM51" s="82"/>
      <c r="AN51" s="83"/>
      <c r="AO51" s="81">
        <v>27615</v>
      </c>
      <c r="AP51" s="82"/>
      <c r="AQ51" s="84"/>
      <c r="AR51" s="347"/>
      <c r="AS51" s="348"/>
      <c r="AT51" s="348"/>
      <c r="AU51" s="348"/>
      <c r="AV51" s="348"/>
    </row>
    <row r="52" spans="1:48" s="49" customFormat="1" ht="20.25" customHeight="1" x14ac:dyDescent="0.15">
      <c r="A52" s="46" t="s">
        <v>624</v>
      </c>
      <c r="B52" s="30">
        <v>10</v>
      </c>
      <c r="C52" s="30">
        <v>7</v>
      </c>
      <c r="D52" s="30" t="s">
        <v>710</v>
      </c>
      <c r="E52" s="30">
        <v>1</v>
      </c>
      <c r="F52" s="30">
        <v>2</v>
      </c>
      <c r="G52" s="30">
        <v>10</v>
      </c>
      <c r="H52" s="30">
        <v>1</v>
      </c>
      <c r="I52" s="30">
        <v>1</v>
      </c>
      <c r="J52" s="30">
        <v>3</v>
      </c>
      <c r="K52" s="30" t="s">
        <v>710</v>
      </c>
      <c r="L52" s="30">
        <v>3</v>
      </c>
      <c r="M52" s="30" t="s">
        <v>710</v>
      </c>
      <c r="N52" s="30">
        <v>1</v>
      </c>
      <c r="O52" s="30">
        <v>1</v>
      </c>
      <c r="P52" s="30">
        <v>6</v>
      </c>
      <c r="Q52" s="81" t="s">
        <v>710</v>
      </c>
      <c r="R52" s="83"/>
      <c r="S52" s="81" t="s">
        <v>710</v>
      </c>
      <c r="T52" s="83"/>
      <c r="U52" s="81">
        <v>580</v>
      </c>
      <c r="V52" s="82"/>
      <c r="W52" s="83"/>
      <c r="X52" s="81">
        <v>105</v>
      </c>
      <c r="Y52" s="83"/>
      <c r="Z52" s="81" t="s">
        <v>710</v>
      </c>
      <c r="AA52" s="83"/>
      <c r="AB52" s="81">
        <v>1</v>
      </c>
      <c r="AC52" s="83"/>
      <c r="AD52" s="81">
        <v>37362</v>
      </c>
      <c r="AE52" s="82"/>
      <c r="AF52" s="83"/>
      <c r="AG52" s="81">
        <v>35878</v>
      </c>
      <c r="AH52" s="82"/>
      <c r="AI52" s="83"/>
      <c r="AJ52" s="81" t="s">
        <v>710</v>
      </c>
      <c r="AK52" s="83"/>
      <c r="AL52" s="81" t="s">
        <v>710</v>
      </c>
      <c r="AM52" s="82"/>
      <c r="AN52" s="83"/>
      <c r="AO52" s="81">
        <v>1484</v>
      </c>
      <c r="AP52" s="82"/>
      <c r="AQ52" s="84"/>
      <c r="AR52" s="347"/>
      <c r="AS52" s="348"/>
      <c r="AT52" s="348"/>
      <c r="AU52" s="348"/>
      <c r="AV52" s="348"/>
    </row>
    <row r="53" spans="1:48" s="49" customFormat="1" ht="20.25" customHeight="1" x14ac:dyDescent="0.15">
      <c r="A53" s="46" t="s">
        <v>625</v>
      </c>
      <c r="B53" s="30">
        <v>2</v>
      </c>
      <c r="C53" s="30">
        <v>1</v>
      </c>
      <c r="D53" s="30" t="s">
        <v>710</v>
      </c>
      <c r="E53" s="30" t="s">
        <v>711</v>
      </c>
      <c r="F53" s="30">
        <v>1</v>
      </c>
      <c r="G53" s="30">
        <v>1</v>
      </c>
      <c r="H53" s="30" t="s">
        <v>719</v>
      </c>
      <c r="I53" s="30" t="s">
        <v>710</v>
      </c>
      <c r="J53" s="30" t="s">
        <v>710</v>
      </c>
      <c r="K53" s="30">
        <v>1</v>
      </c>
      <c r="L53" s="30" t="s">
        <v>710</v>
      </c>
      <c r="M53" s="30" t="s">
        <v>719</v>
      </c>
      <c r="N53" s="30" t="s">
        <v>719</v>
      </c>
      <c r="O53" s="30" t="s">
        <v>710</v>
      </c>
      <c r="P53" s="30">
        <v>1</v>
      </c>
      <c r="Q53" s="81" t="s">
        <v>719</v>
      </c>
      <c r="R53" s="83"/>
      <c r="S53" s="81" t="s">
        <v>710</v>
      </c>
      <c r="T53" s="83"/>
      <c r="U53" s="81" t="s">
        <v>719</v>
      </c>
      <c r="V53" s="82"/>
      <c r="W53" s="83"/>
      <c r="X53" s="81">
        <v>1</v>
      </c>
      <c r="Y53" s="83"/>
      <c r="Z53" s="81" t="s">
        <v>710</v>
      </c>
      <c r="AA53" s="83"/>
      <c r="AB53" s="81" t="s">
        <v>710</v>
      </c>
      <c r="AC53" s="83"/>
      <c r="AD53" s="81">
        <v>8</v>
      </c>
      <c r="AE53" s="82"/>
      <c r="AF53" s="83"/>
      <c r="AG53" s="81">
        <v>7</v>
      </c>
      <c r="AH53" s="82"/>
      <c r="AI53" s="83"/>
      <c r="AJ53" s="81" t="s">
        <v>710</v>
      </c>
      <c r="AK53" s="83"/>
      <c r="AL53" s="81" t="s">
        <v>710</v>
      </c>
      <c r="AM53" s="82"/>
      <c r="AN53" s="83"/>
      <c r="AO53" s="81">
        <v>1</v>
      </c>
      <c r="AP53" s="82"/>
      <c r="AQ53" s="84"/>
      <c r="AR53" s="347"/>
      <c r="AS53" s="348"/>
      <c r="AT53" s="348"/>
      <c r="AU53" s="348"/>
      <c r="AV53" s="348"/>
    </row>
    <row r="54" spans="1:48" s="49" customFormat="1" ht="20.25" customHeight="1" thickBot="1" x14ac:dyDescent="0.2">
      <c r="A54" s="47" t="s">
        <v>630</v>
      </c>
      <c r="B54" s="284">
        <v>11</v>
      </c>
      <c r="C54" s="284">
        <v>9</v>
      </c>
      <c r="D54" s="284" t="s">
        <v>710</v>
      </c>
      <c r="E54" s="284">
        <v>1</v>
      </c>
      <c r="F54" s="284">
        <v>1</v>
      </c>
      <c r="G54" s="284">
        <v>11</v>
      </c>
      <c r="H54" s="284" t="s">
        <v>710</v>
      </c>
      <c r="I54" s="284">
        <v>1</v>
      </c>
      <c r="J54" s="284">
        <v>2</v>
      </c>
      <c r="K54" s="284">
        <v>2</v>
      </c>
      <c r="L54" s="284">
        <v>3</v>
      </c>
      <c r="M54" s="284">
        <v>2</v>
      </c>
      <c r="N54" s="284">
        <v>1</v>
      </c>
      <c r="O54" s="284" t="s">
        <v>710</v>
      </c>
      <c r="P54" s="284">
        <v>7</v>
      </c>
      <c r="Q54" s="87" t="s">
        <v>710</v>
      </c>
      <c r="R54" s="88"/>
      <c r="S54" s="87">
        <v>2</v>
      </c>
      <c r="T54" s="88"/>
      <c r="U54" s="87">
        <v>1275</v>
      </c>
      <c r="V54" s="181"/>
      <c r="W54" s="88"/>
      <c r="X54" s="87">
        <v>397</v>
      </c>
      <c r="Y54" s="88"/>
      <c r="Z54" s="87" t="s">
        <v>710</v>
      </c>
      <c r="AA54" s="88"/>
      <c r="AB54" s="87">
        <v>1</v>
      </c>
      <c r="AC54" s="88"/>
      <c r="AD54" s="87">
        <v>54968</v>
      </c>
      <c r="AE54" s="181"/>
      <c r="AF54" s="88"/>
      <c r="AG54" s="87">
        <v>52968</v>
      </c>
      <c r="AH54" s="181"/>
      <c r="AI54" s="88"/>
      <c r="AJ54" s="87" t="s">
        <v>710</v>
      </c>
      <c r="AK54" s="88"/>
      <c r="AL54" s="87">
        <v>2000</v>
      </c>
      <c r="AM54" s="181"/>
      <c r="AN54" s="88"/>
      <c r="AO54" s="87" t="s">
        <v>710</v>
      </c>
      <c r="AP54" s="181"/>
      <c r="AQ54" s="91"/>
      <c r="AR54" s="347"/>
      <c r="AS54" s="348"/>
      <c r="AT54" s="348"/>
      <c r="AU54" s="348"/>
      <c r="AV54" s="348"/>
    </row>
    <row r="55" spans="1:48" s="43" customFormat="1" ht="18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73" t="s">
        <v>727</v>
      </c>
      <c r="AR55" s="53"/>
      <c r="AS55" s="53"/>
      <c r="AT55" s="53"/>
      <c r="AU55" s="53"/>
      <c r="AV55" s="53"/>
    </row>
    <row r="56" spans="1:48" s="43" customFormat="1" ht="22.5" customHeight="1" x14ac:dyDescent="0.15">
      <c r="A56" s="130" t="s">
        <v>792</v>
      </c>
      <c r="B56" s="131"/>
      <c r="C56" s="131"/>
      <c r="D56" s="131"/>
      <c r="E56" s="131"/>
      <c r="F56" s="131"/>
      <c r="G56" s="131"/>
      <c r="H56" s="53"/>
      <c r="I56" s="54"/>
      <c r="J56" s="54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</row>
    <row r="57" spans="1:48" s="43" customFormat="1" ht="11.25" customHeight="1" thickBot="1" x14ac:dyDescent="0.2">
      <c r="A57" s="53"/>
      <c r="B57" s="53"/>
      <c r="C57" s="53"/>
      <c r="D57" s="53"/>
      <c r="E57" s="53"/>
      <c r="F57" s="53"/>
      <c r="G57" s="53"/>
      <c r="H57" s="53"/>
      <c r="I57" s="54"/>
      <c r="J57" s="54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</row>
    <row r="58" spans="1:48" s="43" customFormat="1" ht="14.25" customHeight="1" x14ac:dyDescent="0.15">
      <c r="A58" s="349" t="s">
        <v>728</v>
      </c>
      <c r="B58" s="290"/>
      <c r="C58" s="289" t="s">
        <v>729</v>
      </c>
      <c r="D58" s="290"/>
      <c r="E58" s="289" t="s">
        <v>730</v>
      </c>
      <c r="F58" s="290"/>
      <c r="G58" s="289" t="s">
        <v>731</v>
      </c>
      <c r="H58" s="290"/>
      <c r="I58" s="289" t="s">
        <v>732</v>
      </c>
      <c r="J58" s="290"/>
      <c r="K58" s="289" t="s">
        <v>733</v>
      </c>
      <c r="L58" s="290"/>
      <c r="M58" s="289" t="s">
        <v>734</v>
      </c>
      <c r="N58" s="290"/>
      <c r="O58" s="289" t="s">
        <v>735</v>
      </c>
      <c r="P58" s="290"/>
      <c r="Q58" s="289" t="s">
        <v>736</v>
      </c>
      <c r="R58" s="350"/>
      <c r="S58" s="290"/>
      <c r="T58" s="289" t="s">
        <v>331</v>
      </c>
      <c r="U58" s="350"/>
      <c r="V58" s="290"/>
      <c r="W58" s="289" t="s">
        <v>737</v>
      </c>
      <c r="X58" s="350"/>
      <c r="Y58" s="290"/>
      <c r="Z58" s="289" t="s">
        <v>738</v>
      </c>
      <c r="AA58" s="350"/>
      <c r="AB58" s="290"/>
      <c r="AC58" s="289" t="s">
        <v>739</v>
      </c>
      <c r="AD58" s="350"/>
      <c r="AE58" s="290"/>
      <c r="AF58" s="289" t="s">
        <v>740</v>
      </c>
      <c r="AG58" s="350"/>
      <c r="AH58" s="290"/>
      <c r="AI58" s="289" t="s">
        <v>306</v>
      </c>
      <c r="AJ58" s="350"/>
      <c r="AK58" s="290"/>
      <c r="AL58" s="289" t="s">
        <v>741</v>
      </c>
      <c r="AM58" s="350"/>
      <c r="AN58" s="290"/>
      <c r="AO58" s="289" t="s">
        <v>703</v>
      </c>
      <c r="AP58" s="350"/>
      <c r="AQ58" s="351"/>
      <c r="AR58" s="53"/>
      <c r="AS58" s="53"/>
      <c r="AT58" s="53"/>
      <c r="AU58" s="53"/>
      <c r="AV58" s="53"/>
    </row>
    <row r="59" spans="1:48" s="43" customFormat="1" x14ac:dyDescent="0.15">
      <c r="A59" s="352"/>
      <c r="B59" s="302"/>
      <c r="C59" s="301"/>
      <c r="D59" s="302"/>
      <c r="E59" s="301"/>
      <c r="F59" s="302"/>
      <c r="G59" s="301"/>
      <c r="H59" s="302"/>
      <c r="I59" s="301" t="s">
        <v>742</v>
      </c>
      <c r="J59" s="302"/>
      <c r="K59" s="301"/>
      <c r="L59" s="302"/>
      <c r="M59" s="301"/>
      <c r="N59" s="302"/>
      <c r="O59" s="301" t="s">
        <v>332</v>
      </c>
      <c r="P59" s="302"/>
      <c r="Q59" s="301" t="s">
        <v>333</v>
      </c>
      <c r="R59" s="342"/>
      <c r="S59" s="302"/>
      <c r="T59" s="301"/>
      <c r="U59" s="342"/>
      <c r="V59" s="302"/>
      <c r="W59" s="301" t="s">
        <v>743</v>
      </c>
      <c r="X59" s="342"/>
      <c r="Y59" s="302"/>
      <c r="Z59" s="301"/>
      <c r="AA59" s="342"/>
      <c r="AB59" s="302"/>
      <c r="AC59" s="301" t="s">
        <v>368</v>
      </c>
      <c r="AD59" s="342"/>
      <c r="AE59" s="302"/>
      <c r="AF59" s="301"/>
      <c r="AG59" s="342"/>
      <c r="AH59" s="302"/>
      <c r="AI59" s="301"/>
      <c r="AJ59" s="342"/>
      <c r="AK59" s="302"/>
      <c r="AL59" s="301"/>
      <c r="AM59" s="342"/>
      <c r="AN59" s="302"/>
      <c r="AO59" s="301"/>
      <c r="AP59" s="342"/>
      <c r="AQ59" s="343"/>
      <c r="AR59" s="53"/>
      <c r="AS59" s="53"/>
      <c r="AT59" s="53"/>
      <c r="AU59" s="53"/>
      <c r="AV59" s="53"/>
    </row>
    <row r="60" spans="1:48" s="43" customFormat="1" ht="7.5" customHeight="1" x14ac:dyDescent="0.15">
      <c r="A60" s="353"/>
      <c r="B60" s="354"/>
      <c r="C60" s="191" t="s">
        <v>129</v>
      </c>
      <c r="D60" s="192"/>
      <c r="E60" s="191" t="s">
        <v>744</v>
      </c>
      <c r="F60" s="192"/>
      <c r="G60" s="191" t="s">
        <v>744</v>
      </c>
      <c r="H60" s="192"/>
      <c r="I60" s="191" t="s">
        <v>744</v>
      </c>
      <c r="J60" s="192"/>
      <c r="K60" s="191" t="s">
        <v>744</v>
      </c>
      <c r="L60" s="192"/>
      <c r="M60" s="191" t="s">
        <v>744</v>
      </c>
      <c r="N60" s="192"/>
      <c r="O60" s="191" t="s">
        <v>744</v>
      </c>
      <c r="P60" s="192"/>
      <c r="Q60" s="191" t="s">
        <v>744</v>
      </c>
      <c r="R60" s="344"/>
      <c r="S60" s="192"/>
      <c r="T60" s="191" t="s">
        <v>745</v>
      </c>
      <c r="U60" s="344"/>
      <c r="V60" s="192"/>
      <c r="W60" s="191" t="s">
        <v>745</v>
      </c>
      <c r="X60" s="344"/>
      <c r="Y60" s="192"/>
      <c r="Z60" s="191" t="s">
        <v>744</v>
      </c>
      <c r="AA60" s="344"/>
      <c r="AB60" s="192"/>
      <c r="AC60" s="191" t="s">
        <v>744</v>
      </c>
      <c r="AD60" s="344"/>
      <c r="AE60" s="192"/>
      <c r="AF60" s="191" t="s">
        <v>744</v>
      </c>
      <c r="AG60" s="344"/>
      <c r="AH60" s="192"/>
      <c r="AI60" s="191" t="s">
        <v>744</v>
      </c>
      <c r="AJ60" s="344"/>
      <c r="AK60" s="192"/>
      <c r="AL60" s="191" t="s">
        <v>95</v>
      </c>
      <c r="AM60" s="344"/>
      <c r="AN60" s="192"/>
      <c r="AO60" s="191" t="s">
        <v>95</v>
      </c>
      <c r="AP60" s="344"/>
      <c r="AQ60" s="193"/>
      <c r="AR60" s="53"/>
      <c r="AS60" s="53"/>
      <c r="AT60" s="53"/>
      <c r="AU60" s="53"/>
      <c r="AV60" s="53"/>
    </row>
    <row r="61" spans="1:48" s="50" customFormat="1" ht="22.5" hidden="1" customHeight="1" outlineLevel="1" x14ac:dyDescent="0.15">
      <c r="A61" s="355" t="s">
        <v>334</v>
      </c>
      <c r="B61" s="356"/>
      <c r="C61" s="92">
        <v>23</v>
      </c>
      <c r="D61" s="93"/>
      <c r="E61" s="92">
        <v>5</v>
      </c>
      <c r="F61" s="93"/>
      <c r="G61" s="92" t="s">
        <v>257</v>
      </c>
      <c r="H61" s="93"/>
      <c r="I61" s="92" t="s">
        <v>257</v>
      </c>
      <c r="J61" s="93"/>
      <c r="K61" s="92">
        <v>1</v>
      </c>
      <c r="L61" s="93"/>
      <c r="M61" s="92">
        <v>3</v>
      </c>
      <c r="N61" s="93"/>
      <c r="O61" s="92" t="s">
        <v>257</v>
      </c>
      <c r="P61" s="93"/>
      <c r="Q61" s="92" t="s">
        <v>257</v>
      </c>
      <c r="R61" s="180"/>
      <c r="S61" s="93"/>
      <c r="T61" s="92" t="s">
        <v>364</v>
      </c>
      <c r="U61" s="180"/>
      <c r="V61" s="93"/>
      <c r="W61" s="92" t="s">
        <v>538</v>
      </c>
      <c r="X61" s="180"/>
      <c r="Y61" s="93"/>
      <c r="Z61" s="92">
        <v>1</v>
      </c>
      <c r="AA61" s="180"/>
      <c r="AB61" s="93"/>
      <c r="AC61" s="92" t="s">
        <v>257</v>
      </c>
      <c r="AD61" s="180"/>
      <c r="AE61" s="93"/>
      <c r="AF61" s="92">
        <v>1</v>
      </c>
      <c r="AG61" s="180"/>
      <c r="AH61" s="93"/>
      <c r="AI61" s="92">
        <v>1</v>
      </c>
      <c r="AJ61" s="180"/>
      <c r="AK61" s="93"/>
      <c r="AL61" s="92">
        <v>1</v>
      </c>
      <c r="AM61" s="180"/>
      <c r="AN61" s="93"/>
      <c r="AO61" s="92">
        <v>10</v>
      </c>
      <c r="AP61" s="180"/>
      <c r="AQ61" s="95"/>
      <c r="AR61" s="64"/>
      <c r="AS61" s="64"/>
      <c r="AT61" s="64"/>
      <c r="AU61" s="64"/>
      <c r="AV61" s="64"/>
    </row>
    <row r="62" spans="1:48" s="50" customFormat="1" ht="22.5" hidden="1" customHeight="1" outlineLevel="1" x14ac:dyDescent="0.15">
      <c r="A62" s="118" t="s">
        <v>335</v>
      </c>
      <c r="B62" s="119"/>
      <c r="C62" s="81">
        <v>24</v>
      </c>
      <c r="D62" s="83"/>
      <c r="E62" s="81">
        <v>4</v>
      </c>
      <c r="F62" s="83"/>
      <c r="G62" s="81" t="s">
        <v>257</v>
      </c>
      <c r="H62" s="83"/>
      <c r="I62" s="81">
        <v>2</v>
      </c>
      <c r="J62" s="83"/>
      <c r="K62" s="81">
        <v>2</v>
      </c>
      <c r="L62" s="83"/>
      <c r="M62" s="81" t="s">
        <v>257</v>
      </c>
      <c r="N62" s="83"/>
      <c r="O62" s="81">
        <v>2</v>
      </c>
      <c r="P62" s="83"/>
      <c r="Q62" s="81">
        <v>3</v>
      </c>
      <c r="R62" s="82"/>
      <c r="S62" s="83"/>
      <c r="T62" s="81" t="s">
        <v>364</v>
      </c>
      <c r="U62" s="82"/>
      <c r="V62" s="83"/>
      <c r="W62" s="81">
        <v>1</v>
      </c>
      <c r="X62" s="82"/>
      <c r="Y62" s="83"/>
      <c r="Z62" s="81" t="s">
        <v>257</v>
      </c>
      <c r="AA62" s="82"/>
      <c r="AB62" s="83"/>
      <c r="AC62" s="81">
        <v>1</v>
      </c>
      <c r="AD62" s="82"/>
      <c r="AE62" s="83"/>
      <c r="AF62" s="81">
        <v>3</v>
      </c>
      <c r="AG62" s="82"/>
      <c r="AH62" s="83"/>
      <c r="AI62" s="81" t="s">
        <v>257</v>
      </c>
      <c r="AJ62" s="82"/>
      <c r="AK62" s="83"/>
      <c r="AL62" s="81" t="s">
        <v>257</v>
      </c>
      <c r="AM62" s="82"/>
      <c r="AN62" s="83"/>
      <c r="AO62" s="81">
        <v>6</v>
      </c>
      <c r="AP62" s="82"/>
      <c r="AQ62" s="84"/>
      <c r="AR62" s="64"/>
      <c r="AS62" s="64"/>
      <c r="AT62" s="64"/>
      <c r="AU62" s="64"/>
      <c r="AV62" s="64"/>
    </row>
    <row r="63" spans="1:48" s="50" customFormat="1" ht="22.5" hidden="1" customHeight="1" outlineLevel="1" x14ac:dyDescent="0.15">
      <c r="A63" s="118" t="s">
        <v>336</v>
      </c>
      <c r="B63" s="119"/>
      <c r="C63" s="81">
        <v>12</v>
      </c>
      <c r="D63" s="83"/>
      <c r="E63" s="81">
        <v>1</v>
      </c>
      <c r="F63" s="83"/>
      <c r="G63" s="81" t="s">
        <v>257</v>
      </c>
      <c r="H63" s="83"/>
      <c r="I63" s="81" t="s">
        <v>257</v>
      </c>
      <c r="J63" s="83"/>
      <c r="K63" s="81">
        <v>1</v>
      </c>
      <c r="L63" s="83"/>
      <c r="M63" s="81" t="s">
        <v>257</v>
      </c>
      <c r="N63" s="83"/>
      <c r="O63" s="81">
        <v>3</v>
      </c>
      <c r="P63" s="83"/>
      <c r="Q63" s="81">
        <v>1</v>
      </c>
      <c r="R63" s="82"/>
      <c r="S63" s="83"/>
      <c r="T63" s="81" t="s">
        <v>746</v>
      </c>
      <c r="U63" s="82"/>
      <c r="V63" s="83"/>
      <c r="W63" s="81" t="s">
        <v>538</v>
      </c>
      <c r="X63" s="82"/>
      <c r="Y63" s="83"/>
      <c r="Z63" s="81" t="s">
        <v>538</v>
      </c>
      <c r="AA63" s="82"/>
      <c r="AB63" s="83"/>
      <c r="AC63" s="81" t="s">
        <v>538</v>
      </c>
      <c r="AD63" s="82"/>
      <c r="AE63" s="83"/>
      <c r="AF63" s="81">
        <v>3</v>
      </c>
      <c r="AG63" s="82"/>
      <c r="AH63" s="83"/>
      <c r="AI63" s="81">
        <v>1</v>
      </c>
      <c r="AJ63" s="82"/>
      <c r="AK63" s="83"/>
      <c r="AL63" s="81" t="s">
        <v>257</v>
      </c>
      <c r="AM63" s="82"/>
      <c r="AN63" s="83"/>
      <c r="AO63" s="81">
        <v>2</v>
      </c>
      <c r="AP63" s="82"/>
      <c r="AQ63" s="84"/>
      <c r="AR63" s="64"/>
      <c r="AS63" s="64"/>
      <c r="AT63" s="64"/>
      <c r="AU63" s="64"/>
      <c r="AV63" s="64"/>
    </row>
    <row r="64" spans="1:48" s="50" customFormat="1" ht="22.5" hidden="1" customHeight="1" outlineLevel="1" x14ac:dyDescent="0.15">
      <c r="A64" s="118" t="s">
        <v>337</v>
      </c>
      <c r="B64" s="119"/>
      <c r="C64" s="81">
        <v>14</v>
      </c>
      <c r="D64" s="83"/>
      <c r="E64" s="81">
        <v>1</v>
      </c>
      <c r="F64" s="83"/>
      <c r="G64" s="81" t="s">
        <v>257</v>
      </c>
      <c r="H64" s="83"/>
      <c r="I64" s="81" t="s">
        <v>257</v>
      </c>
      <c r="J64" s="83"/>
      <c r="K64" s="81">
        <v>3</v>
      </c>
      <c r="L64" s="83"/>
      <c r="M64" s="81" t="s">
        <v>257</v>
      </c>
      <c r="N64" s="83"/>
      <c r="O64" s="81">
        <v>2</v>
      </c>
      <c r="P64" s="83"/>
      <c r="Q64" s="81">
        <v>1</v>
      </c>
      <c r="R64" s="82"/>
      <c r="S64" s="83"/>
      <c r="T64" s="81" t="s">
        <v>364</v>
      </c>
      <c r="U64" s="82"/>
      <c r="V64" s="83"/>
      <c r="W64" s="81" t="s">
        <v>538</v>
      </c>
      <c r="X64" s="82"/>
      <c r="Y64" s="83"/>
      <c r="Z64" s="81" t="s">
        <v>538</v>
      </c>
      <c r="AA64" s="82"/>
      <c r="AB64" s="83"/>
      <c r="AC64" s="81">
        <v>1</v>
      </c>
      <c r="AD64" s="82"/>
      <c r="AE64" s="83"/>
      <c r="AF64" s="81">
        <v>2</v>
      </c>
      <c r="AG64" s="82"/>
      <c r="AH64" s="83"/>
      <c r="AI64" s="81">
        <v>1</v>
      </c>
      <c r="AJ64" s="82"/>
      <c r="AK64" s="83"/>
      <c r="AL64" s="81" t="s">
        <v>257</v>
      </c>
      <c r="AM64" s="82"/>
      <c r="AN64" s="83"/>
      <c r="AO64" s="81">
        <v>3</v>
      </c>
      <c r="AP64" s="82"/>
      <c r="AQ64" s="84"/>
      <c r="AR64" s="64"/>
      <c r="AS64" s="64"/>
      <c r="AT64" s="64"/>
      <c r="AU64" s="64"/>
      <c r="AV64" s="64"/>
    </row>
    <row r="65" spans="1:48" s="50" customFormat="1" ht="22.5" hidden="1" customHeight="1" outlineLevel="1" x14ac:dyDescent="0.15">
      <c r="A65" s="118" t="s">
        <v>338</v>
      </c>
      <c r="B65" s="119"/>
      <c r="C65" s="81">
        <v>21</v>
      </c>
      <c r="D65" s="83"/>
      <c r="E65" s="81">
        <v>1</v>
      </c>
      <c r="F65" s="83"/>
      <c r="G65" s="81">
        <v>1</v>
      </c>
      <c r="H65" s="83"/>
      <c r="I65" s="81" t="s">
        <v>257</v>
      </c>
      <c r="J65" s="83"/>
      <c r="K65" s="81">
        <v>2</v>
      </c>
      <c r="L65" s="83"/>
      <c r="M65" s="81" t="s">
        <v>257</v>
      </c>
      <c r="N65" s="83"/>
      <c r="O65" s="81">
        <v>2</v>
      </c>
      <c r="P65" s="83"/>
      <c r="Q65" s="81">
        <v>2</v>
      </c>
      <c r="R65" s="82"/>
      <c r="S65" s="83"/>
      <c r="T65" s="81" t="s">
        <v>746</v>
      </c>
      <c r="U65" s="82"/>
      <c r="V65" s="83"/>
      <c r="W65" s="81" t="s">
        <v>747</v>
      </c>
      <c r="X65" s="82"/>
      <c r="Y65" s="83"/>
      <c r="Z65" s="81" t="s">
        <v>538</v>
      </c>
      <c r="AA65" s="82"/>
      <c r="AB65" s="83"/>
      <c r="AC65" s="81" t="s">
        <v>538</v>
      </c>
      <c r="AD65" s="82"/>
      <c r="AE65" s="83"/>
      <c r="AF65" s="81">
        <v>6</v>
      </c>
      <c r="AG65" s="82"/>
      <c r="AH65" s="83"/>
      <c r="AI65" s="81">
        <v>2</v>
      </c>
      <c r="AJ65" s="82"/>
      <c r="AK65" s="83"/>
      <c r="AL65" s="81" t="s">
        <v>257</v>
      </c>
      <c r="AM65" s="82"/>
      <c r="AN65" s="83"/>
      <c r="AO65" s="81">
        <v>5</v>
      </c>
      <c r="AP65" s="82"/>
      <c r="AQ65" s="84"/>
      <c r="AR65" s="64"/>
      <c r="AS65" s="64"/>
      <c r="AT65" s="64"/>
      <c r="AU65" s="64"/>
      <c r="AV65" s="64"/>
    </row>
    <row r="66" spans="1:48" s="50" customFormat="1" ht="22.5" hidden="1" customHeight="1" outlineLevel="1" x14ac:dyDescent="0.15">
      <c r="A66" s="118" t="s">
        <v>339</v>
      </c>
      <c r="B66" s="119"/>
      <c r="C66" s="81">
        <v>16</v>
      </c>
      <c r="D66" s="83"/>
      <c r="E66" s="81">
        <v>2</v>
      </c>
      <c r="F66" s="83"/>
      <c r="G66" s="81">
        <v>1</v>
      </c>
      <c r="H66" s="83"/>
      <c r="I66" s="81" t="s">
        <v>257</v>
      </c>
      <c r="J66" s="83"/>
      <c r="K66" s="81">
        <v>2</v>
      </c>
      <c r="L66" s="83"/>
      <c r="M66" s="81" t="s">
        <v>257</v>
      </c>
      <c r="N66" s="83"/>
      <c r="O66" s="81">
        <v>2</v>
      </c>
      <c r="P66" s="83"/>
      <c r="Q66" s="81">
        <v>1</v>
      </c>
      <c r="R66" s="82"/>
      <c r="S66" s="83"/>
      <c r="T66" s="81" t="s">
        <v>364</v>
      </c>
      <c r="U66" s="82"/>
      <c r="V66" s="83"/>
      <c r="W66" s="81" t="s">
        <v>538</v>
      </c>
      <c r="X66" s="82"/>
      <c r="Y66" s="83"/>
      <c r="Z66" s="81" t="s">
        <v>538</v>
      </c>
      <c r="AA66" s="82"/>
      <c r="AB66" s="83"/>
      <c r="AC66" s="81" t="s">
        <v>748</v>
      </c>
      <c r="AD66" s="82"/>
      <c r="AE66" s="83"/>
      <c r="AF66" s="81">
        <v>3</v>
      </c>
      <c r="AG66" s="82"/>
      <c r="AH66" s="83"/>
      <c r="AI66" s="81">
        <v>1</v>
      </c>
      <c r="AJ66" s="82"/>
      <c r="AK66" s="83"/>
      <c r="AL66" s="81" t="s">
        <v>257</v>
      </c>
      <c r="AM66" s="82"/>
      <c r="AN66" s="83"/>
      <c r="AO66" s="81">
        <v>4</v>
      </c>
      <c r="AP66" s="82"/>
      <c r="AQ66" s="84"/>
      <c r="AR66" s="64"/>
      <c r="AS66" s="64"/>
      <c r="AT66" s="64"/>
      <c r="AU66" s="64"/>
      <c r="AV66" s="64"/>
    </row>
    <row r="67" spans="1:48" s="50" customFormat="1" ht="22.5" hidden="1" customHeight="1" outlineLevel="1" x14ac:dyDescent="0.15">
      <c r="A67" s="118" t="s">
        <v>340</v>
      </c>
      <c r="B67" s="119"/>
      <c r="C67" s="81">
        <v>22</v>
      </c>
      <c r="D67" s="83"/>
      <c r="E67" s="81" t="s">
        <v>257</v>
      </c>
      <c r="F67" s="83"/>
      <c r="G67" s="81">
        <v>1</v>
      </c>
      <c r="H67" s="83"/>
      <c r="I67" s="81">
        <v>1</v>
      </c>
      <c r="J67" s="83"/>
      <c r="K67" s="81">
        <v>1</v>
      </c>
      <c r="L67" s="83"/>
      <c r="M67" s="81" t="s">
        <v>257</v>
      </c>
      <c r="N67" s="83"/>
      <c r="O67" s="81" t="s">
        <v>257</v>
      </c>
      <c r="P67" s="83"/>
      <c r="Q67" s="81">
        <v>3</v>
      </c>
      <c r="R67" s="82"/>
      <c r="S67" s="83"/>
      <c r="T67" s="81" t="s">
        <v>364</v>
      </c>
      <c r="U67" s="82"/>
      <c r="V67" s="83"/>
      <c r="W67" s="81">
        <v>1</v>
      </c>
      <c r="X67" s="82"/>
      <c r="Y67" s="83"/>
      <c r="Z67" s="81">
        <v>1</v>
      </c>
      <c r="AA67" s="82"/>
      <c r="AB67" s="83"/>
      <c r="AC67" s="81">
        <v>1</v>
      </c>
      <c r="AD67" s="82"/>
      <c r="AE67" s="83"/>
      <c r="AF67" s="81">
        <v>5</v>
      </c>
      <c r="AG67" s="82"/>
      <c r="AH67" s="83"/>
      <c r="AI67" s="81" t="s">
        <v>257</v>
      </c>
      <c r="AJ67" s="82"/>
      <c r="AK67" s="83"/>
      <c r="AL67" s="81" t="s">
        <v>257</v>
      </c>
      <c r="AM67" s="82"/>
      <c r="AN67" s="83"/>
      <c r="AO67" s="81">
        <v>8</v>
      </c>
      <c r="AP67" s="82"/>
      <c r="AQ67" s="84"/>
      <c r="AR67" s="64"/>
      <c r="AS67" s="64"/>
      <c r="AT67" s="64"/>
      <c r="AU67" s="64"/>
      <c r="AV67" s="64"/>
    </row>
    <row r="68" spans="1:48" s="50" customFormat="1" ht="22.5" hidden="1" customHeight="1" outlineLevel="1" x14ac:dyDescent="0.15">
      <c r="A68" s="118" t="s">
        <v>341</v>
      </c>
      <c r="B68" s="119"/>
      <c r="C68" s="81">
        <v>24</v>
      </c>
      <c r="D68" s="83"/>
      <c r="E68" s="81">
        <v>4</v>
      </c>
      <c r="F68" s="83"/>
      <c r="G68" s="81" t="s">
        <v>257</v>
      </c>
      <c r="H68" s="83"/>
      <c r="I68" s="81">
        <v>3</v>
      </c>
      <c r="J68" s="83"/>
      <c r="K68" s="81">
        <v>2</v>
      </c>
      <c r="L68" s="83"/>
      <c r="M68" s="81" t="s">
        <v>257</v>
      </c>
      <c r="N68" s="83"/>
      <c r="O68" s="81">
        <v>2</v>
      </c>
      <c r="P68" s="83"/>
      <c r="Q68" s="81" t="s">
        <v>257</v>
      </c>
      <c r="R68" s="82"/>
      <c r="S68" s="83"/>
      <c r="T68" s="81" t="s">
        <v>364</v>
      </c>
      <c r="U68" s="82"/>
      <c r="V68" s="83"/>
      <c r="W68" s="81" t="s">
        <v>538</v>
      </c>
      <c r="X68" s="82"/>
      <c r="Y68" s="83"/>
      <c r="Z68" s="81">
        <v>1</v>
      </c>
      <c r="AA68" s="82"/>
      <c r="AB68" s="83"/>
      <c r="AC68" s="81">
        <v>2</v>
      </c>
      <c r="AD68" s="82"/>
      <c r="AE68" s="83"/>
      <c r="AF68" s="81">
        <v>5</v>
      </c>
      <c r="AG68" s="82"/>
      <c r="AH68" s="83"/>
      <c r="AI68" s="81">
        <v>3</v>
      </c>
      <c r="AJ68" s="82"/>
      <c r="AK68" s="83"/>
      <c r="AL68" s="81" t="s">
        <v>257</v>
      </c>
      <c r="AM68" s="82"/>
      <c r="AN68" s="83"/>
      <c r="AO68" s="81">
        <v>2</v>
      </c>
      <c r="AP68" s="82"/>
      <c r="AQ68" s="84"/>
      <c r="AR68" s="64"/>
      <c r="AS68" s="64"/>
      <c r="AT68" s="64"/>
      <c r="AU68" s="64"/>
      <c r="AV68" s="64"/>
    </row>
    <row r="69" spans="1:48" s="50" customFormat="1" ht="22.5" hidden="1" customHeight="1" outlineLevel="1" x14ac:dyDescent="0.15">
      <c r="A69" s="118" t="s">
        <v>342</v>
      </c>
      <c r="B69" s="119"/>
      <c r="C69" s="81">
        <v>17</v>
      </c>
      <c r="D69" s="83"/>
      <c r="E69" s="81" t="s">
        <v>257</v>
      </c>
      <c r="F69" s="83"/>
      <c r="G69" s="81" t="s">
        <v>257</v>
      </c>
      <c r="H69" s="83"/>
      <c r="I69" s="81">
        <v>1</v>
      </c>
      <c r="J69" s="83"/>
      <c r="K69" s="81" t="s">
        <v>257</v>
      </c>
      <c r="L69" s="83"/>
      <c r="M69" s="81">
        <v>1</v>
      </c>
      <c r="N69" s="83"/>
      <c r="O69" s="81">
        <v>2</v>
      </c>
      <c r="P69" s="83"/>
      <c r="Q69" s="81" t="s">
        <v>257</v>
      </c>
      <c r="R69" s="82"/>
      <c r="S69" s="83"/>
      <c r="T69" s="81" t="s">
        <v>364</v>
      </c>
      <c r="U69" s="82"/>
      <c r="V69" s="83"/>
      <c r="W69" s="81" t="s">
        <v>538</v>
      </c>
      <c r="X69" s="82"/>
      <c r="Y69" s="83"/>
      <c r="Z69" s="81">
        <v>1</v>
      </c>
      <c r="AA69" s="82"/>
      <c r="AB69" s="83"/>
      <c r="AC69" s="81" t="s">
        <v>257</v>
      </c>
      <c r="AD69" s="82"/>
      <c r="AE69" s="83"/>
      <c r="AF69" s="81">
        <v>6</v>
      </c>
      <c r="AG69" s="82"/>
      <c r="AH69" s="83"/>
      <c r="AI69" s="81">
        <v>3</v>
      </c>
      <c r="AJ69" s="82"/>
      <c r="AK69" s="83"/>
      <c r="AL69" s="81" t="s">
        <v>257</v>
      </c>
      <c r="AM69" s="82"/>
      <c r="AN69" s="83"/>
      <c r="AO69" s="81">
        <v>3</v>
      </c>
      <c r="AP69" s="82"/>
      <c r="AQ69" s="84"/>
      <c r="AR69" s="64"/>
      <c r="AS69" s="64"/>
      <c r="AT69" s="64"/>
      <c r="AU69" s="64"/>
      <c r="AV69" s="64"/>
    </row>
    <row r="70" spans="1:48" s="50" customFormat="1" ht="22.5" hidden="1" customHeight="1" outlineLevel="1" x14ac:dyDescent="0.15">
      <c r="A70" s="118" t="s">
        <v>343</v>
      </c>
      <c r="B70" s="119"/>
      <c r="C70" s="81">
        <v>23</v>
      </c>
      <c r="D70" s="83"/>
      <c r="E70" s="81" t="s">
        <v>257</v>
      </c>
      <c r="F70" s="83"/>
      <c r="G70" s="81">
        <v>1</v>
      </c>
      <c r="H70" s="83"/>
      <c r="I70" s="81">
        <v>5</v>
      </c>
      <c r="J70" s="83"/>
      <c r="K70" s="81">
        <v>2</v>
      </c>
      <c r="L70" s="83"/>
      <c r="M70" s="81">
        <v>2</v>
      </c>
      <c r="N70" s="83"/>
      <c r="O70" s="81" t="s">
        <v>257</v>
      </c>
      <c r="P70" s="83"/>
      <c r="Q70" s="81" t="s">
        <v>257</v>
      </c>
      <c r="R70" s="82"/>
      <c r="S70" s="83"/>
      <c r="T70" s="81" t="s">
        <v>364</v>
      </c>
      <c r="U70" s="82"/>
      <c r="V70" s="83"/>
      <c r="W70" s="81">
        <v>1</v>
      </c>
      <c r="X70" s="82"/>
      <c r="Y70" s="83"/>
      <c r="Z70" s="81" t="s">
        <v>257</v>
      </c>
      <c r="AA70" s="82"/>
      <c r="AB70" s="83"/>
      <c r="AC70" s="81" t="s">
        <v>257</v>
      </c>
      <c r="AD70" s="82"/>
      <c r="AE70" s="83"/>
      <c r="AF70" s="81">
        <v>1</v>
      </c>
      <c r="AG70" s="82"/>
      <c r="AH70" s="83"/>
      <c r="AI70" s="81">
        <v>2</v>
      </c>
      <c r="AJ70" s="82"/>
      <c r="AK70" s="83"/>
      <c r="AL70" s="81" t="s">
        <v>257</v>
      </c>
      <c r="AM70" s="82"/>
      <c r="AN70" s="83"/>
      <c r="AO70" s="81">
        <v>9</v>
      </c>
      <c r="AP70" s="82"/>
      <c r="AQ70" s="84"/>
      <c r="AR70" s="64"/>
      <c r="AS70" s="64"/>
      <c r="AT70" s="64"/>
      <c r="AU70" s="64"/>
      <c r="AV70" s="64"/>
    </row>
    <row r="71" spans="1:48" s="50" customFormat="1" ht="22.5" hidden="1" customHeight="1" outlineLevel="1" x14ac:dyDescent="0.15">
      <c r="A71" s="118" t="s">
        <v>344</v>
      </c>
      <c r="B71" s="119"/>
      <c r="C71" s="81">
        <v>29</v>
      </c>
      <c r="D71" s="83"/>
      <c r="E71" s="81">
        <v>1</v>
      </c>
      <c r="F71" s="83"/>
      <c r="G71" s="81" t="s">
        <v>257</v>
      </c>
      <c r="H71" s="83"/>
      <c r="I71" s="81" t="s">
        <v>257</v>
      </c>
      <c r="J71" s="83"/>
      <c r="K71" s="81">
        <v>3</v>
      </c>
      <c r="L71" s="83"/>
      <c r="M71" s="81" t="s">
        <v>257</v>
      </c>
      <c r="N71" s="83"/>
      <c r="O71" s="81">
        <v>1</v>
      </c>
      <c r="P71" s="83"/>
      <c r="Q71" s="81">
        <v>1</v>
      </c>
      <c r="R71" s="82"/>
      <c r="S71" s="83"/>
      <c r="T71" s="81" t="s">
        <v>364</v>
      </c>
      <c r="U71" s="82"/>
      <c r="V71" s="83"/>
      <c r="W71" s="81" t="s">
        <v>538</v>
      </c>
      <c r="X71" s="82"/>
      <c r="Y71" s="83"/>
      <c r="Z71" s="81" t="s">
        <v>538</v>
      </c>
      <c r="AA71" s="82"/>
      <c r="AB71" s="83"/>
      <c r="AC71" s="81">
        <v>2</v>
      </c>
      <c r="AD71" s="82"/>
      <c r="AE71" s="83"/>
      <c r="AF71" s="81">
        <v>10</v>
      </c>
      <c r="AG71" s="82"/>
      <c r="AH71" s="83"/>
      <c r="AI71" s="81">
        <v>2</v>
      </c>
      <c r="AJ71" s="82"/>
      <c r="AK71" s="83"/>
      <c r="AL71" s="81" t="s">
        <v>257</v>
      </c>
      <c r="AM71" s="82"/>
      <c r="AN71" s="83"/>
      <c r="AO71" s="81">
        <v>9</v>
      </c>
      <c r="AP71" s="82"/>
      <c r="AQ71" s="84"/>
      <c r="AR71" s="64"/>
      <c r="AS71" s="64"/>
      <c r="AT71" s="64"/>
      <c r="AU71" s="64"/>
      <c r="AV71" s="64"/>
    </row>
    <row r="72" spans="1:48" s="50" customFormat="1" ht="22.5" hidden="1" customHeight="1" outlineLevel="1" x14ac:dyDescent="0.15">
      <c r="A72" s="118" t="s">
        <v>345</v>
      </c>
      <c r="B72" s="119"/>
      <c r="C72" s="81">
        <v>17</v>
      </c>
      <c r="D72" s="83"/>
      <c r="E72" s="81">
        <v>1</v>
      </c>
      <c r="F72" s="83"/>
      <c r="G72" s="81" t="s">
        <v>257</v>
      </c>
      <c r="H72" s="83"/>
      <c r="I72" s="81" t="s">
        <v>257</v>
      </c>
      <c r="J72" s="83"/>
      <c r="K72" s="81">
        <v>1</v>
      </c>
      <c r="L72" s="83"/>
      <c r="M72" s="81" t="s">
        <v>257</v>
      </c>
      <c r="N72" s="83"/>
      <c r="O72" s="81" t="s">
        <v>257</v>
      </c>
      <c r="P72" s="83"/>
      <c r="Q72" s="81">
        <v>1</v>
      </c>
      <c r="R72" s="82"/>
      <c r="S72" s="83"/>
      <c r="T72" s="81" t="s">
        <v>364</v>
      </c>
      <c r="U72" s="82"/>
      <c r="V72" s="83"/>
      <c r="W72" s="81" t="s">
        <v>538</v>
      </c>
      <c r="X72" s="82"/>
      <c r="Y72" s="83"/>
      <c r="Z72" s="81">
        <v>4</v>
      </c>
      <c r="AA72" s="82"/>
      <c r="AB72" s="83"/>
      <c r="AC72" s="81" t="s">
        <v>257</v>
      </c>
      <c r="AD72" s="82"/>
      <c r="AE72" s="83"/>
      <c r="AF72" s="81">
        <v>2</v>
      </c>
      <c r="AG72" s="82"/>
      <c r="AH72" s="83"/>
      <c r="AI72" s="81">
        <v>3</v>
      </c>
      <c r="AJ72" s="82"/>
      <c r="AK72" s="83"/>
      <c r="AL72" s="81" t="s">
        <v>257</v>
      </c>
      <c r="AM72" s="82"/>
      <c r="AN72" s="83"/>
      <c r="AO72" s="81">
        <v>5</v>
      </c>
      <c r="AP72" s="82"/>
      <c r="AQ72" s="84"/>
      <c r="AR72" s="64"/>
      <c r="AS72" s="64"/>
      <c r="AT72" s="64"/>
      <c r="AU72" s="64"/>
      <c r="AV72" s="64"/>
    </row>
    <row r="73" spans="1:48" s="50" customFormat="1" ht="22.5" hidden="1" customHeight="1" outlineLevel="1" x14ac:dyDescent="0.15">
      <c r="A73" s="118" t="s">
        <v>346</v>
      </c>
      <c r="B73" s="119"/>
      <c r="C73" s="81">
        <v>14</v>
      </c>
      <c r="D73" s="83"/>
      <c r="E73" s="81" t="s">
        <v>257</v>
      </c>
      <c r="F73" s="83"/>
      <c r="G73" s="81" t="s">
        <v>257</v>
      </c>
      <c r="H73" s="83"/>
      <c r="I73" s="81" t="s">
        <v>257</v>
      </c>
      <c r="J73" s="83"/>
      <c r="K73" s="81">
        <v>2</v>
      </c>
      <c r="L73" s="83"/>
      <c r="M73" s="81">
        <v>1</v>
      </c>
      <c r="N73" s="83"/>
      <c r="O73" s="81" t="s">
        <v>257</v>
      </c>
      <c r="P73" s="83"/>
      <c r="Q73" s="81">
        <v>3</v>
      </c>
      <c r="R73" s="82"/>
      <c r="S73" s="83"/>
      <c r="T73" s="81" t="s">
        <v>364</v>
      </c>
      <c r="U73" s="82"/>
      <c r="V73" s="83"/>
      <c r="W73" s="81" t="s">
        <v>538</v>
      </c>
      <c r="X73" s="82"/>
      <c r="Y73" s="83"/>
      <c r="Z73" s="81" t="s">
        <v>747</v>
      </c>
      <c r="AA73" s="82"/>
      <c r="AB73" s="83"/>
      <c r="AC73" s="81" t="s">
        <v>748</v>
      </c>
      <c r="AD73" s="82"/>
      <c r="AE73" s="83"/>
      <c r="AF73" s="81">
        <v>3</v>
      </c>
      <c r="AG73" s="82"/>
      <c r="AH73" s="83"/>
      <c r="AI73" s="81">
        <v>1</v>
      </c>
      <c r="AJ73" s="82"/>
      <c r="AK73" s="83"/>
      <c r="AL73" s="81" t="s">
        <v>257</v>
      </c>
      <c r="AM73" s="82"/>
      <c r="AN73" s="83"/>
      <c r="AO73" s="81">
        <v>4</v>
      </c>
      <c r="AP73" s="82"/>
      <c r="AQ73" s="84"/>
      <c r="AR73" s="64"/>
      <c r="AS73" s="64"/>
      <c r="AT73" s="64"/>
      <c r="AU73" s="64"/>
      <c r="AV73" s="64"/>
    </row>
    <row r="74" spans="1:48" s="50" customFormat="1" ht="22.5" hidden="1" customHeight="1" outlineLevel="1" x14ac:dyDescent="0.15">
      <c r="A74" s="118" t="s">
        <v>347</v>
      </c>
      <c r="B74" s="119"/>
      <c r="C74" s="81">
        <v>10</v>
      </c>
      <c r="D74" s="83"/>
      <c r="E74" s="81" t="s">
        <v>257</v>
      </c>
      <c r="F74" s="83"/>
      <c r="G74" s="81" t="s">
        <v>257</v>
      </c>
      <c r="H74" s="83"/>
      <c r="I74" s="81" t="s">
        <v>257</v>
      </c>
      <c r="J74" s="83"/>
      <c r="K74" s="81" t="s">
        <v>257</v>
      </c>
      <c r="L74" s="83"/>
      <c r="M74" s="81">
        <v>1</v>
      </c>
      <c r="N74" s="83"/>
      <c r="O74" s="81">
        <v>1</v>
      </c>
      <c r="P74" s="83"/>
      <c r="Q74" s="81">
        <v>2</v>
      </c>
      <c r="R74" s="82"/>
      <c r="S74" s="83"/>
      <c r="T74" s="81" t="s">
        <v>364</v>
      </c>
      <c r="U74" s="82"/>
      <c r="V74" s="83"/>
      <c r="W74" s="81" t="s">
        <v>538</v>
      </c>
      <c r="X74" s="82"/>
      <c r="Y74" s="83"/>
      <c r="Z74" s="81">
        <v>1</v>
      </c>
      <c r="AA74" s="82"/>
      <c r="AB74" s="83"/>
      <c r="AC74" s="81" t="s">
        <v>257</v>
      </c>
      <c r="AD74" s="82"/>
      <c r="AE74" s="83"/>
      <c r="AF74" s="81" t="s">
        <v>257</v>
      </c>
      <c r="AG74" s="82"/>
      <c r="AH74" s="83"/>
      <c r="AI74" s="81">
        <v>1</v>
      </c>
      <c r="AJ74" s="82"/>
      <c r="AK74" s="83"/>
      <c r="AL74" s="81" t="s">
        <v>257</v>
      </c>
      <c r="AM74" s="82"/>
      <c r="AN74" s="83"/>
      <c r="AO74" s="81">
        <v>4</v>
      </c>
      <c r="AP74" s="82"/>
      <c r="AQ74" s="84"/>
      <c r="AR74" s="64"/>
      <c r="AS74" s="64"/>
      <c r="AT74" s="64"/>
      <c r="AU74" s="64"/>
      <c r="AV74" s="64"/>
    </row>
    <row r="75" spans="1:48" s="50" customFormat="1" ht="22.5" hidden="1" customHeight="1" outlineLevel="1" x14ac:dyDescent="0.15">
      <c r="A75" s="118" t="s">
        <v>749</v>
      </c>
      <c r="B75" s="119"/>
      <c r="C75" s="81">
        <v>20</v>
      </c>
      <c r="D75" s="83"/>
      <c r="E75" s="81">
        <v>1</v>
      </c>
      <c r="F75" s="83"/>
      <c r="G75" s="81" t="s">
        <v>257</v>
      </c>
      <c r="H75" s="83"/>
      <c r="I75" s="81" t="s">
        <v>257</v>
      </c>
      <c r="J75" s="83"/>
      <c r="K75" s="81">
        <v>3</v>
      </c>
      <c r="L75" s="83"/>
      <c r="M75" s="81">
        <v>3</v>
      </c>
      <c r="N75" s="83"/>
      <c r="O75" s="81" t="s">
        <v>257</v>
      </c>
      <c r="P75" s="83"/>
      <c r="Q75" s="81">
        <v>3</v>
      </c>
      <c r="R75" s="82"/>
      <c r="S75" s="83"/>
      <c r="T75" s="81" t="s">
        <v>750</v>
      </c>
      <c r="U75" s="82"/>
      <c r="V75" s="83"/>
      <c r="W75" s="81" t="s">
        <v>538</v>
      </c>
      <c r="X75" s="82"/>
      <c r="Y75" s="83"/>
      <c r="Z75" s="81">
        <v>1</v>
      </c>
      <c r="AA75" s="82"/>
      <c r="AB75" s="83"/>
      <c r="AC75" s="81">
        <v>1</v>
      </c>
      <c r="AD75" s="82"/>
      <c r="AE75" s="83"/>
      <c r="AF75" s="81">
        <v>2</v>
      </c>
      <c r="AG75" s="82"/>
      <c r="AH75" s="83"/>
      <c r="AI75" s="81">
        <v>1</v>
      </c>
      <c r="AJ75" s="82"/>
      <c r="AK75" s="83"/>
      <c r="AL75" s="81" t="s">
        <v>257</v>
      </c>
      <c r="AM75" s="82"/>
      <c r="AN75" s="83"/>
      <c r="AO75" s="81">
        <v>5</v>
      </c>
      <c r="AP75" s="82"/>
      <c r="AQ75" s="84"/>
      <c r="AR75" s="64"/>
      <c r="AS75" s="64"/>
      <c r="AT75" s="64"/>
      <c r="AU75" s="64"/>
      <c r="AV75" s="64"/>
    </row>
    <row r="76" spans="1:48" s="50" customFormat="1" ht="22.5" hidden="1" customHeight="1" outlineLevel="1" x14ac:dyDescent="0.15">
      <c r="A76" s="118" t="s">
        <v>348</v>
      </c>
      <c r="B76" s="119"/>
      <c r="C76" s="81">
        <v>11</v>
      </c>
      <c r="D76" s="83"/>
      <c r="E76" s="81">
        <v>1</v>
      </c>
      <c r="F76" s="83"/>
      <c r="G76" s="81" t="s">
        <v>257</v>
      </c>
      <c r="H76" s="83"/>
      <c r="I76" s="81" t="s">
        <v>257</v>
      </c>
      <c r="J76" s="83"/>
      <c r="K76" s="81" t="s">
        <v>257</v>
      </c>
      <c r="L76" s="83"/>
      <c r="M76" s="81">
        <v>1</v>
      </c>
      <c r="N76" s="83"/>
      <c r="O76" s="81" t="s">
        <v>257</v>
      </c>
      <c r="P76" s="83"/>
      <c r="Q76" s="81" t="s">
        <v>257</v>
      </c>
      <c r="R76" s="82"/>
      <c r="S76" s="83"/>
      <c r="T76" s="81" t="s">
        <v>364</v>
      </c>
      <c r="U76" s="82"/>
      <c r="V76" s="83"/>
      <c r="W76" s="81">
        <v>1</v>
      </c>
      <c r="X76" s="82"/>
      <c r="Y76" s="83"/>
      <c r="Z76" s="81">
        <v>1</v>
      </c>
      <c r="AA76" s="82"/>
      <c r="AB76" s="83"/>
      <c r="AC76" s="81">
        <v>1</v>
      </c>
      <c r="AD76" s="82"/>
      <c r="AE76" s="83"/>
      <c r="AF76" s="81">
        <v>3</v>
      </c>
      <c r="AG76" s="82"/>
      <c r="AH76" s="83"/>
      <c r="AI76" s="81">
        <v>1</v>
      </c>
      <c r="AJ76" s="82"/>
      <c r="AK76" s="83"/>
      <c r="AL76" s="81" t="s">
        <v>257</v>
      </c>
      <c r="AM76" s="82"/>
      <c r="AN76" s="83"/>
      <c r="AO76" s="81">
        <v>2</v>
      </c>
      <c r="AP76" s="82"/>
      <c r="AQ76" s="84"/>
      <c r="AR76" s="64"/>
      <c r="AS76" s="64"/>
      <c r="AT76" s="64"/>
      <c r="AU76" s="64"/>
      <c r="AV76" s="64"/>
    </row>
    <row r="77" spans="1:48" s="50" customFormat="1" ht="22.5" hidden="1" customHeight="1" outlineLevel="1" x14ac:dyDescent="0.15">
      <c r="A77" s="118" t="s">
        <v>349</v>
      </c>
      <c r="B77" s="119"/>
      <c r="C77" s="81">
        <v>4</v>
      </c>
      <c r="D77" s="83"/>
      <c r="E77" s="81" t="s">
        <v>257</v>
      </c>
      <c r="F77" s="83"/>
      <c r="G77" s="81" t="s">
        <v>257</v>
      </c>
      <c r="H77" s="83"/>
      <c r="I77" s="81" t="s">
        <v>257</v>
      </c>
      <c r="J77" s="83"/>
      <c r="K77" s="81">
        <v>1</v>
      </c>
      <c r="L77" s="83"/>
      <c r="M77" s="81" t="s">
        <v>257</v>
      </c>
      <c r="N77" s="83"/>
      <c r="O77" s="81" t="s">
        <v>257</v>
      </c>
      <c r="P77" s="83"/>
      <c r="Q77" s="81" t="s">
        <v>257</v>
      </c>
      <c r="R77" s="82"/>
      <c r="S77" s="83"/>
      <c r="T77" s="81" t="s">
        <v>364</v>
      </c>
      <c r="U77" s="82"/>
      <c r="V77" s="83"/>
      <c r="W77" s="81" t="s">
        <v>538</v>
      </c>
      <c r="X77" s="82"/>
      <c r="Y77" s="83"/>
      <c r="Z77" s="81" t="s">
        <v>538</v>
      </c>
      <c r="AA77" s="82"/>
      <c r="AB77" s="83"/>
      <c r="AC77" s="81" t="s">
        <v>538</v>
      </c>
      <c r="AD77" s="82"/>
      <c r="AE77" s="83"/>
      <c r="AF77" s="81">
        <v>1</v>
      </c>
      <c r="AG77" s="82"/>
      <c r="AH77" s="83"/>
      <c r="AI77" s="81" t="s">
        <v>257</v>
      </c>
      <c r="AJ77" s="82"/>
      <c r="AK77" s="83"/>
      <c r="AL77" s="81" t="s">
        <v>257</v>
      </c>
      <c r="AM77" s="82"/>
      <c r="AN77" s="83"/>
      <c r="AO77" s="81">
        <v>2</v>
      </c>
      <c r="AP77" s="82"/>
      <c r="AQ77" s="84"/>
      <c r="AR77" s="64"/>
      <c r="AS77" s="64"/>
      <c r="AT77" s="64"/>
      <c r="AU77" s="64"/>
      <c r="AV77" s="64"/>
    </row>
    <row r="78" spans="1:48" s="50" customFormat="1" ht="22.5" hidden="1" customHeight="1" outlineLevel="1" x14ac:dyDescent="0.15">
      <c r="A78" s="118" t="s">
        <v>350</v>
      </c>
      <c r="B78" s="119"/>
      <c r="C78" s="81">
        <v>13</v>
      </c>
      <c r="D78" s="83"/>
      <c r="E78" s="81" t="s">
        <v>257</v>
      </c>
      <c r="F78" s="83"/>
      <c r="G78" s="81" t="s">
        <v>257</v>
      </c>
      <c r="H78" s="83"/>
      <c r="I78" s="81" t="s">
        <v>257</v>
      </c>
      <c r="J78" s="83"/>
      <c r="K78" s="81">
        <v>1</v>
      </c>
      <c r="L78" s="83"/>
      <c r="M78" s="81">
        <v>4</v>
      </c>
      <c r="N78" s="83"/>
      <c r="O78" s="81" t="s">
        <v>257</v>
      </c>
      <c r="P78" s="83"/>
      <c r="Q78" s="81">
        <v>2</v>
      </c>
      <c r="R78" s="82"/>
      <c r="S78" s="83"/>
      <c r="T78" s="81" t="s">
        <v>750</v>
      </c>
      <c r="U78" s="82"/>
      <c r="V78" s="83"/>
      <c r="W78" s="81" t="s">
        <v>747</v>
      </c>
      <c r="X78" s="82"/>
      <c r="Y78" s="83"/>
      <c r="Z78" s="81" t="s">
        <v>538</v>
      </c>
      <c r="AA78" s="82"/>
      <c r="AB78" s="83"/>
      <c r="AC78" s="81">
        <v>1</v>
      </c>
      <c r="AD78" s="82"/>
      <c r="AE78" s="83"/>
      <c r="AF78" s="81">
        <v>3</v>
      </c>
      <c r="AG78" s="82"/>
      <c r="AH78" s="83"/>
      <c r="AI78" s="81">
        <v>2</v>
      </c>
      <c r="AJ78" s="82"/>
      <c r="AK78" s="83"/>
      <c r="AL78" s="81" t="s">
        <v>257</v>
      </c>
      <c r="AM78" s="82"/>
      <c r="AN78" s="83"/>
      <c r="AO78" s="81" t="s">
        <v>351</v>
      </c>
      <c r="AP78" s="82"/>
      <c r="AQ78" s="84"/>
      <c r="AR78" s="64"/>
      <c r="AS78" s="64"/>
      <c r="AT78" s="64"/>
      <c r="AU78" s="64"/>
      <c r="AV78" s="64"/>
    </row>
    <row r="79" spans="1:48" s="50" customFormat="1" ht="22.5" hidden="1" customHeight="1" outlineLevel="1" x14ac:dyDescent="0.15">
      <c r="A79" s="118" t="s">
        <v>352</v>
      </c>
      <c r="B79" s="119"/>
      <c r="C79" s="81">
        <v>17</v>
      </c>
      <c r="D79" s="83"/>
      <c r="E79" s="81">
        <v>3</v>
      </c>
      <c r="F79" s="83"/>
      <c r="G79" s="81" t="s">
        <v>257</v>
      </c>
      <c r="H79" s="83"/>
      <c r="I79" s="81" t="s">
        <v>257</v>
      </c>
      <c r="J79" s="83"/>
      <c r="K79" s="81">
        <v>1</v>
      </c>
      <c r="L79" s="83"/>
      <c r="M79" s="81">
        <v>3</v>
      </c>
      <c r="N79" s="83"/>
      <c r="O79" s="81" t="s">
        <v>257</v>
      </c>
      <c r="P79" s="83"/>
      <c r="Q79" s="81" t="s">
        <v>257</v>
      </c>
      <c r="R79" s="82"/>
      <c r="S79" s="83"/>
      <c r="T79" s="81" t="s">
        <v>364</v>
      </c>
      <c r="U79" s="82"/>
      <c r="V79" s="83"/>
      <c r="W79" s="81" t="s">
        <v>538</v>
      </c>
      <c r="X79" s="82"/>
      <c r="Y79" s="83"/>
      <c r="Z79" s="81">
        <v>3</v>
      </c>
      <c r="AA79" s="82"/>
      <c r="AB79" s="83"/>
      <c r="AC79" s="81" t="s">
        <v>257</v>
      </c>
      <c r="AD79" s="82"/>
      <c r="AE79" s="83"/>
      <c r="AF79" s="81">
        <v>3</v>
      </c>
      <c r="AG79" s="82"/>
      <c r="AH79" s="83"/>
      <c r="AI79" s="81">
        <v>1</v>
      </c>
      <c r="AJ79" s="82"/>
      <c r="AK79" s="83"/>
      <c r="AL79" s="81" t="s">
        <v>257</v>
      </c>
      <c r="AM79" s="82"/>
      <c r="AN79" s="83"/>
      <c r="AO79" s="81">
        <v>3</v>
      </c>
      <c r="AP79" s="82"/>
      <c r="AQ79" s="84"/>
      <c r="AR79" s="64"/>
      <c r="AS79" s="64"/>
      <c r="AT79" s="64"/>
      <c r="AU79" s="64"/>
      <c r="AV79" s="64"/>
    </row>
    <row r="80" spans="1:48" s="50" customFormat="1" ht="22.5" hidden="1" customHeight="1" outlineLevel="1" x14ac:dyDescent="0.15">
      <c r="A80" s="118" t="s">
        <v>353</v>
      </c>
      <c r="B80" s="119"/>
      <c r="C80" s="81">
        <v>14</v>
      </c>
      <c r="D80" s="83"/>
      <c r="E80" s="81" t="s">
        <v>257</v>
      </c>
      <c r="F80" s="83"/>
      <c r="G80" s="81" t="s">
        <v>257</v>
      </c>
      <c r="H80" s="83"/>
      <c r="I80" s="81" t="s">
        <v>257</v>
      </c>
      <c r="J80" s="83"/>
      <c r="K80" s="81">
        <v>2</v>
      </c>
      <c r="L80" s="83"/>
      <c r="M80" s="81">
        <v>1</v>
      </c>
      <c r="N80" s="83"/>
      <c r="O80" s="81" t="s">
        <v>257</v>
      </c>
      <c r="P80" s="83"/>
      <c r="Q80" s="81">
        <v>2</v>
      </c>
      <c r="R80" s="82"/>
      <c r="S80" s="83"/>
      <c r="T80" s="81" t="s">
        <v>364</v>
      </c>
      <c r="U80" s="82"/>
      <c r="V80" s="83"/>
      <c r="W80" s="81" t="s">
        <v>538</v>
      </c>
      <c r="X80" s="82"/>
      <c r="Y80" s="83"/>
      <c r="Z80" s="81">
        <v>2</v>
      </c>
      <c r="AA80" s="82"/>
      <c r="AB80" s="83"/>
      <c r="AC80" s="81" t="s">
        <v>257</v>
      </c>
      <c r="AD80" s="82"/>
      <c r="AE80" s="83"/>
      <c r="AF80" s="81">
        <v>4</v>
      </c>
      <c r="AG80" s="82"/>
      <c r="AH80" s="83"/>
      <c r="AI80" s="81">
        <v>2</v>
      </c>
      <c r="AJ80" s="82"/>
      <c r="AK80" s="83"/>
      <c r="AL80" s="81" t="s">
        <v>257</v>
      </c>
      <c r="AM80" s="82"/>
      <c r="AN80" s="83"/>
      <c r="AO80" s="81">
        <v>1</v>
      </c>
      <c r="AP80" s="82"/>
      <c r="AQ80" s="84"/>
      <c r="AR80" s="64"/>
      <c r="AS80" s="64"/>
      <c r="AT80" s="64"/>
      <c r="AU80" s="64"/>
      <c r="AV80" s="64"/>
    </row>
    <row r="81" spans="1:48" s="50" customFormat="1" ht="22.5" hidden="1" customHeight="1" outlineLevel="1" x14ac:dyDescent="0.15">
      <c r="A81" s="118" t="s">
        <v>354</v>
      </c>
      <c r="B81" s="119"/>
      <c r="C81" s="81">
        <v>10</v>
      </c>
      <c r="D81" s="83"/>
      <c r="E81" s="81" t="s">
        <v>257</v>
      </c>
      <c r="F81" s="83"/>
      <c r="G81" s="81" t="s">
        <v>257</v>
      </c>
      <c r="H81" s="83"/>
      <c r="I81" s="81" t="s">
        <v>257</v>
      </c>
      <c r="J81" s="83"/>
      <c r="K81" s="81" t="s">
        <v>257</v>
      </c>
      <c r="L81" s="83"/>
      <c r="M81" s="81">
        <v>1</v>
      </c>
      <c r="N81" s="83"/>
      <c r="O81" s="81" t="s">
        <v>257</v>
      </c>
      <c r="P81" s="83"/>
      <c r="Q81" s="81">
        <v>3</v>
      </c>
      <c r="R81" s="82"/>
      <c r="S81" s="83"/>
      <c r="T81" s="81" t="s">
        <v>364</v>
      </c>
      <c r="U81" s="82"/>
      <c r="V81" s="83"/>
      <c r="W81" s="81" t="s">
        <v>538</v>
      </c>
      <c r="X81" s="82"/>
      <c r="Y81" s="83"/>
      <c r="Z81" s="81">
        <v>1</v>
      </c>
      <c r="AA81" s="82"/>
      <c r="AB81" s="83"/>
      <c r="AC81" s="81">
        <v>1</v>
      </c>
      <c r="AD81" s="82"/>
      <c r="AE81" s="83"/>
      <c r="AF81" s="81">
        <v>3</v>
      </c>
      <c r="AG81" s="82"/>
      <c r="AH81" s="83"/>
      <c r="AI81" s="81" t="s">
        <v>257</v>
      </c>
      <c r="AJ81" s="82"/>
      <c r="AK81" s="83"/>
      <c r="AL81" s="81" t="s">
        <v>257</v>
      </c>
      <c r="AM81" s="82"/>
      <c r="AN81" s="83"/>
      <c r="AO81" s="81">
        <v>1</v>
      </c>
      <c r="AP81" s="82"/>
      <c r="AQ81" s="84"/>
      <c r="AR81" s="64"/>
      <c r="AS81" s="64"/>
      <c r="AT81" s="64"/>
      <c r="AU81" s="64"/>
      <c r="AV81" s="64"/>
    </row>
    <row r="82" spans="1:48" s="50" customFormat="1" ht="22.5" hidden="1" customHeight="1" outlineLevel="1" x14ac:dyDescent="0.15">
      <c r="A82" s="357" t="s">
        <v>355</v>
      </c>
      <c r="B82" s="358"/>
      <c r="C82" s="210">
        <v>10</v>
      </c>
      <c r="D82" s="211"/>
      <c r="E82" s="210" t="s">
        <v>257</v>
      </c>
      <c r="F82" s="211"/>
      <c r="G82" s="210" t="s">
        <v>257</v>
      </c>
      <c r="H82" s="211"/>
      <c r="I82" s="210" t="s">
        <v>257</v>
      </c>
      <c r="J82" s="211"/>
      <c r="K82" s="210" t="s">
        <v>257</v>
      </c>
      <c r="L82" s="211"/>
      <c r="M82" s="210">
        <v>2</v>
      </c>
      <c r="N82" s="211"/>
      <c r="O82" s="210" t="s">
        <v>257</v>
      </c>
      <c r="P82" s="211"/>
      <c r="Q82" s="210">
        <v>1</v>
      </c>
      <c r="R82" s="345"/>
      <c r="S82" s="211"/>
      <c r="T82" s="210" t="s">
        <v>364</v>
      </c>
      <c r="U82" s="345"/>
      <c r="V82" s="211"/>
      <c r="W82" s="210" t="s">
        <v>748</v>
      </c>
      <c r="X82" s="345"/>
      <c r="Y82" s="211"/>
      <c r="Z82" s="210" t="s">
        <v>538</v>
      </c>
      <c r="AA82" s="345"/>
      <c r="AB82" s="211"/>
      <c r="AC82" s="210" t="s">
        <v>538</v>
      </c>
      <c r="AD82" s="345"/>
      <c r="AE82" s="211"/>
      <c r="AF82" s="210">
        <v>3</v>
      </c>
      <c r="AG82" s="345"/>
      <c r="AH82" s="211"/>
      <c r="AI82" s="210">
        <v>2</v>
      </c>
      <c r="AJ82" s="345"/>
      <c r="AK82" s="211"/>
      <c r="AL82" s="210" t="s">
        <v>257</v>
      </c>
      <c r="AM82" s="345"/>
      <c r="AN82" s="211"/>
      <c r="AO82" s="210">
        <v>2</v>
      </c>
      <c r="AP82" s="345"/>
      <c r="AQ82" s="346"/>
      <c r="AR82" s="64"/>
      <c r="AS82" s="64"/>
      <c r="AT82" s="64"/>
      <c r="AU82" s="64"/>
      <c r="AV82" s="64"/>
    </row>
    <row r="83" spans="1:48" s="51" customFormat="1" ht="15" hidden="1" customHeight="1" outlineLevel="1" x14ac:dyDescent="0.15">
      <c r="A83" s="355" t="s">
        <v>751</v>
      </c>
      <c r="B83" s="356"/>
      <c r="C83" s="92">
        <v>10</v>
      </c>
      <c r="D83" s="93"/>
      <c r="E83" s="92" t="s">
        <v>257</v>
      </c>
      <c r="F83" s="93"/>
      <c r="G83" s="92" t="s">
        <v>257</v>
      </c>
      <c r="H83" s="93"/>
      <c r="I83" s="92" t="s">
        <v>257</v>
      </c>
      <c r="J83" s="93"/>
      <c r="K83" s="92" t="s">
        <v>257</v>
      </c>
      <c r="L83" s="93"/>
      <c r="M83" s="92">
        <v>1</v>
      </c>
      <c r="N83" s="93"/>
      <c r="O83" s="92" t="s">
        <v>257</v>
      </c>
      <c r="P83" s="93"/>
      <c r="Q83" s="92">
        <v>3</v>
      </c>
      <c r="R83" s="180"/>
      <c r="S83" s="93"/>
      <c r="T83" s="92" t="s">
        <v>542</v>
      </c>
      <c r="U83" s="180"/>
      <c r="V83" s="93"/>
      <c r="W83" s="92" t="s">
        <v>752</v>
      </c>
      <c r="X83" s="180"/>
      <c r="Y83" s="93"/>
      <c r="Z83" s="92" t="s">
        <v>752</v>
      </c>
      <c r="AA83" s="180"/>
      <c r="AB83" s="93"/>
      <c r="AC83" s="92">
        <v>2</v>
      </c>
      <c r="AD83" s="180"/>
      <c r="AE83" s="93"/>
      <c r="AF83" s="92">
        <v>1</v>
      </c>
      <c r="AG83" s="180"/>
      <c r="AH83" s="93"/>
      <c r="AI83" s="92">
        <v>2</v>
      </c>
      <c r="AJ83" s="180"/>
      <c r="AK83" s="93"/>
      <c r="AL83" s="92" t="s">
        <v>5</v>
      </c>
      <c r="AM83" s="180"/>
      <c r="AN83" s="93"/>
      <c r="AO83" s="92">
        <v>1</v>
      </c>
      <c r="AP83" s="180"/>
      <c r="AQ83" s="95"/>
      <c r="AR83" s="359"/>
      <c r="AS83" s="359"/>
      <c r="AT83" s="359"/>
      <c r="AU83" s="359"/>
      <c r="AV83" s="359"/>
    </row>
    <row r="84" spans="1:48" s="50" customFormat="1" ht="20.25" hidden="1" customHeight="1" outlineLevel="1" x14ac:dyDescent="0.15">
      <c r="A84" s="118" t="s">
        <v>356</v>
      </c>
      <c r="B84" s="119"/>
      <c r="C84" s="81">
        <v>12</v>
      </c>
      <c r="D84" s="83"/>
      <c r="E84" s="81" t="s">
        <v>257</v>
      </c>
      <c r="F84" s="83"/>
      <c r="G84" s="81">
        <v>1</v>
      </c>
      <c r="H84" s="83"/>
      <c r="I84" s="81" t="s">
        <v>257</v>
      </c>
      <c r="J84" s="83"/>
      <c r="K84" s="81" t="s">
        <v>257</v>
      </c>
      <c r="L84" s="83"/>
      <c r="M84" s="81" t="s">
        <v>257</v>
      </c>
      <c r="N84" s="83"/>
      <c r="O84" s="81" t="s">
        <v>257</v>
      </c>
      <c r="P84" s="83"/>
      <c r="Q84" s="81" t="s">
        <v>5</v>
      </c>
      <c r="R84" s="82"/>
      <c r="S84" s="83"/>
      <c r="T84" s="81" t="s">
        <v>542</v>
      </c>
      <c r="U84" s="82"/>
      <c r="V84" s="83"/>
      <c r="W84" s="81" t="s">
        <v>752</v>
      </c>
      <c r="X84" s="82"/>
      <c r="Y84" s="83"/>
      <c r="Z84" s="81" t="s">
        <v>752</v>
      </c>
      <c r="AA84" s="82"/>
      <c r="AB84" s="83"/>
      <c r="AC84" s="81">
        <v>2</v>
      </c>
      <c r="AD84" s="82"/>
      <c r="AE84" s="83"/>
      <c r="AF84" s="81">
        <v>2</v>
      </c>
      <c r="AG84" s="82"/>
      <c r="AH84" s="83"/>
      <c r="AI84" s="81">
        <v>4</v>
      </c>
      <c r="AJ84" s="82"/>
      <c r="AK84" s="83"/>
      <c r="AL84" s="81" t="s">
        <v>5</v>
      </c>
      <c r="AM84" s="82"/>
      <c r="AN84" s="83"/>
      <c r="AO84" s="81">
        <v>3</v>
      </c>
      <c r="AP84" s="82"/>
      <c r="AQ84" s="84"/>
      <c r="AR84" s="64"/>
      <c r="AS84" s="64"/>
      <c r="AT84" s="64"/>
      <c r="AU84" s="64"/>
      <c r="AV84" s="64"/>
    </row>
    <row r="85" spans="1:48" s="50" customFormat="1" ht="20.25" hidden="1" customHeight="1" outlineLevel="1" x14ac:dyDescent="0.15">
      <c r="A85" s="118" t="s">
        <v>357</v>
      </c>
      <c r="B85" s="119"/>
      <c r="C85" s="81">
        <v>17</v>
      </c>
      <c r="D85" s="83"/>
      <c r="E85" s="81">
        <v>1</v>
      </c>
      <c r="F85" s="83"/>
      <c r="G85" s="81" t="s">
        <v>257</v>
      </c>
      <c r="H85" s="83"/>
      <c r="I85" s="81">
        <v>1</v>
      </c>
      <c r="J85" s="83"/>
      <c r="K85" s="81">
        <v>1</v>
      </c>
      <c r="L85" s="83"/>
      <c r="M85" s="81" t="s">
        <v>257</v>
      </c>
      <c r="N85" s="83"/>
      <c r="O85" s="81" t="s">
        <v>257</v>
      </c>
      <c r="P85" s="83"/>
      <c r="Q85" s="81">
        <v>1</v>
      </c>
      <c r="R85" s="82"/>
      <c r="S85" s="83"/>
      <c r="T85" s="81" t="s">
        <v>542</v>
      </c>
      <c r="U85" s="82"/>
      <c r="V85" s="83"/>
      <c r="W85" s="81" t="s">
        <v>752</v>
      </c>
      <c r="X85" s="82"/>
      <c r="Y85" s="83"/>
      <c r="Z85" s="81" t="s">
        <v>752</v>
      </c>
      <c r="AA85" s="82"/>
      <c r="AB85" s="83"/>
      <c r="AC85" s="81">
        <v>4</v>
      </c>
      <c r="AD85" s="82"/>
      <c r="AE85" s="83"/>
      <c r="AF85" s="81" t="s">
        <v>5</v>
      </c>
      <c r="AG85" s="82"/>
      <c r="AH85" s="83"/>
      <c r="AI85" s="81">
        <v>5</v>
      </c>
      <c r="AJ85" s="82"/>
      <c r="AK85" s="83"/>
      <c r="AL85" s="81" t="s">
        <v>5</v>
      </c>
      <c r="AM85" s="82"/>
      <c r="AN85" s="83"/>
      <c r="AO85" s="81">
        <v>4</v>
      </c>
      <c r="AP85" s="82"/>
      <c r="AQ85" s="84"/>
      <c r="AR85" s="64"/>
      <c r="AS85" s="64"/>
      <c r="AT85" s="64"/>
      <c r="AU85" s="64"/>
      <c r="AV85" s="64"/>
    </row>
    <row r="86" spans="1:48" s="50" customFormat="1" ht="20.25" hidden="1" customHeight="1" outlineLevel="1" x14ac:dyDescent="0.15">
      <c r="A86" s="118" t="s">
        <v>358</v>
      </c>
      <c r="B86" s="119"/>
      <c r="C86" s="81">
        <v>15</v>
      </c>
      <c r="D86" s="83"/>
      <c r="E86" s="81">
        <v>2</v>
      </c>
      <c r="F86" s="83"/>
      <c r="G86" s="81">
        <v>1</v>
      </c>
      <c r="H86" s="83"/>
      <c r="I86" s="81">
        <v>1</v>
      </c>
      <c r="J86" s="83"/>
      <c r="K86" s="81">
        <v>1</v>
      </c>
      <c r="L86" s="83"/>
      <c r="M86" s="81">
        <v>1</v>
      </c>
      <c r="N86" s="83"/>
      <c r="O86" s="81" t="s">
        <v>257</v>
      </c>
      <c r="P86" s="83"/>
      <c r="Q86" s="81">
        <v>2</v>
      </c>
      <c r="R86" s="82"/>
      <c r="S86" s="83"/>
      <c r="T86" s="81" t="s">
        <v>542</v>
      </c>
      <c r="U86" s="82"/>
      <c r="V86" s="83"/>
      <c r="W86" s="81" t="s">
        <v>753</v>
      </c>
      <c r="X86" s="82"/>
      <c r="Y86" s="83"/>
      <c r="Z86" s="81" t="s">
        <v>752</v>
      </c>
      <c r="AA86" s="82"/>
      <c r="AB86" s="83"/>
      <c r="AC86" s="81" t="s">
        <v>752</v>
      </c>
      <c r="AD86" s="82"/>
      <c r="AE86" s="83"/>
      <c r="AF86" s="81">
        <v>1</v>
      </c>
      <c r="AG86" s="82"/>
      <c r="AH86" s="83"/>
      <c r="AI86" s="81">
        <v>2</v>
      </c>
      <c r="AJ86" s="82"/>
      <c r="AK86" s="83"/>
      <c r="AL86" s="81" t="s">
        <v>5</v>
      </c>
      <c r="AM86" s="82"/>
      <c r="AN86" s="83"/>
      <c r="AO86" s="81">
        <v>4</v>
      </c>
      <c r="AP86" s="82"/>
      <c r="AQ86" s="84"/>
      <c r="AR86" s="64"/>
      <c r="AS86" s="64"/>
      <c r="AT86" s="64"/>
      <c r="AU86" s="64"/>
      <c r="AV86" s="64"/>
    </row>
    <row r="87" spans="1:48" s="50" customFormat="1" ht="20.25" hidden="1" customHeight="1" outlineLevel="1" x14ac:dyDescent="0.15">
      <c r="A87" s="357" t="s">
        <v>359</v>
      </c>
      <c r="B87" s="358"/>
      <c r="C87" s="210">
        <v>17</v>
      </c>
      <c r="D87" s="211"/>
      <c r="E87" s="210" t="s">
        <v>257</v>
      </c>
      <c r="F87" s="211"/>
      <c r="G87" s="210" t="s">
        <v>257</v>
      </c>
      <c r="H87" s="211"/>
      <c r="I87" s="210" t="s">
        <v>257</v>
      </c>
      <c r="J87" s="211"/>
      <c r="K87" s="210" t="s">
        <v>257</v>
      </c>
      <c r="L87" s="211"/>
      <c r="M87" s="210" t="s">
        <v>257</v>
      </c>
      <c r="N87" s="211"/>
      <c r="O87" s="210">
        <v>1</v>
      </c>
      <c r="P87" s="211"/>
      <c r="Q87" s="210">
        <v>3</v>
      </c>
      <c r="R87" s="345"/>
      <c r="S87" s="211"/>
      <c r="T87" s="210" t="s">
        <v>542</v>
      </c>
      <c r="U87" s="345"/>
      <c r="V87" s="211"/>
      <c r="W87" s="210" t="s">
        <v>752</v>
      </c>
      <c r="X87" s="345"/>
      <c r="Y87" s="211"/>
      <c r="Z87" s="210" t="s">
        <v>752</v>
      </c>
      <c r="AA87" s="345"/>
      <c r="AB87" s="211"/>
      <c r="AC87" s="210" t="s">
        <v>752</v>
      </c>
      <c r="AD87" s="345"/>
      <c r="AE87" s="211"/>
      <c r="AF87" s="210" t="s">
        <v>753</v>
      </c>
      <c r="AG87" s="345"/>
      <c r="AH87" s="211"/>
      <c r="AI87" s="210">
        <v>3</v>
      </c>
      <c r="AJ87" s="345"/>
      <c r="AK87" s="211"/>
      <c r="AL87" s="210" t="s">
        <v>5</v>
      </c>
      <c r="AM87" s="345"/>
      <c r="AN87" s="211"/>
      <c r="AO87" s="210">
        <v>10</v>
      </c>
      <c r="AP87" s="345"/>
      <c r="AQ87" s="346"/>
      <c r="AR87" s="64"/>
      <c r="AS87" s="64"/>
      <c r="AT87" s="64"/>
      <c r="AU87" s="64"/>
      <c r="AV87" s="64"/>
    </row>
    <row r="88" spans="1:48" s="50" customFormat="1" ht="15" hidden="1" customHeight="1" outlineLevel="1" x14ac:dyDescent="0.15">
      <c r="A88" s="355" t="s">
        <v>754</v>
      </c>
      <c r="B88" s="356"/>
      <c r="C88" s="92">
        <f>SUM(E88:AO88)</f>
        <v>11</v>
      </c>
      <c r="D88" s="93"/>
      <c r="E88" s="92" t="s">
        <v>257</v>
      </c>
      <c r="F88" s="93"/>
      <c r="G88" s="92">
        <v>1</v>
      </c>
      <c r="H88" s="93"/>
      <c r="I88" s="92">
        <v>1</v>
      </c>
      <c r="J88" s="93"/>
      <c r="K88" s="92" t="s">
        <v>257</v>
      </c>
      <c r="L88" s="93"/>
      <c r="M88" s="92">
        <v>2</v>
      </c>
      <c r="N88" s="93"/>
      <c r="O88" s="92" t="s">
        <v>257</v>
      </c>
      <c r="P88" s="93"/>
      <c r="Q88" s="92">
        <v>2</v>
      </c>
      <c r="R88" s="180"/>
      <c r="S88" s="93"/>
      <c r="T88" s="92">
        <v>1</v>
      </c>
      <c r="U88" s="180"/>
      <c r="V88" s="93"/>
      <c r="W88" s="92">
        <v>1</v>
      </c>
      <c r="X88" s="180"/>
      <c r="Y88" s="93"/>
      <c r="Z88" s="92">
        <v>1</v>
      </c>
      <c r="AA88" s="180"/>
      <c r="AB88" s="93"/>
      <c r="AC88" s="92" t="s">
        <v>5</v>
      </c>
      <c r="AD88" s="180"/>
      <c r="AE88" s="93"/>
      <c r="AF88" s="92">
        <v>1</v>
      </c>
      <c r="AG88" s="180"/>
      <c r="AH88" s="93"/>
      <c r="AI88" s="92" t="s">
        <v>5</v>
      </c>
      <c r="AJ88" s="180"/>
      <c r="AK88" s="93"/>
      <c r="AL88" s="92" t="s">
        <v>5</v>
      </c>
      <c r="AM88" s="180"/>
      <c r="AN88" s="93"/>
      <c r="AO88" s="92">
        <v>1</v>
      </c>
      <c r="AP88" s="180"/>
      <c r="AQ88" s="95"/>
      <c r="AR88" s="64"/>
      <c r="AS88" s="64"/>
      <c r="AT88" s="64"/>
      <c r="AU88" s="64"/>
      <c r="AV88" s="64"/>
    </row>
    <row r="89" spans="1:48" s="50" customFormat="1" ht="20.25" hidden="1" customHeight="1" outlineLevel="1" x14ac:dyDescent="0.15">
      <c r="A89" s="118" t="s">
        <v>360</v>
      </c>
      <c r="B89" s="119"/>
      <c r="C89" s="81">
        <f>SUM(E89:AO89)</f>
        <v>16</v>
      </c>
      <c r="D89" s="83"/>
      <c r="E89" s="81" t="s">
        <v>257</v>
      </c>
      <c r="F89" s="83"/>
      <c r="G89" s="81" t="s">
        <v>257</v>
      </c>
      <c r="H89" s="83"/>
      <c r="I89" s="81" t="s">
        <v>257</v>
      </c>
      <c r="J89" s="83"/>
      <c r="K89" s="81">
        <v>1</v>
      </c>
      <c r="L89" s="83"/>
      <c r="M89" s="81" t="s">
        <v>257</v>
      </c>
      <c r="N89" s="83"/>
      <c r="O89" s="81" t="s">
        <v>257</v>
      </c>
      <c r="P89" s="83"/>
      <c r="Q89" s="81">
        <v>2</v>
      </c>
      <c r="R89" s="82"/>
      <c r="S89" s="83"/>
      <c r="T89" s="81">
        <v>1</v>
      </c>
      <c r="U89" s="82"/>
      <c r="V89" s="83"/>
      <c r="W89" s="81" t="s">
        <v>5</v>
      </c>
      <c r="X89" s="82"/>
      <c r="Y89" s="83"/>
      <c r="Z89" s="81" t="s">
        <v>5</v>
      </c>
      <c r="AA89" s="82"/>
      <c r="AB89" s="83"/>
      <c r="AC89" s="81">
        <v>2</v>
      </c>
      <c r="AD89" s="82"/>
      <c r="AE89" s="83"/>
      <c r="AF89" s="81">
        <v>2</v>
      </c>
      <c r="AG89" s="82"/>
      <c r="AH89" s="83"/>
      <c r="AI89" s="81">
        <v>3</v>
      </c>
      <c r="AJ89" s="82"/>
      <c r="AK89" s="83"/>
      <c r="AL89" s="81" t="s">
        <v>5</v>
      </c>
      <c r="AM89" s="82"/>
      <c r="AN89" s="83"/>
      <c r="AO89" s="81">
        <v>5</v>
      </c>
      <c r="AP89" s="82"/>
      <c r="AQ89" s="84"/>
      <c r="AR89" s="64"/>
      <c r="AS89" s="64"/>
      <c r="AT89" s="64"/>
      <c r="AU89" s="64"/>
      <c r="AV89" s="64"/>
    </row>
    <row r="90" spans="1:48" s="50" customFormat="1" ht="20.25" hidden="1" customHeight="1" outlineLevel="1" x14ac:dyDescent="0.15">
      <c r="A90" s="118" t="s">
        <v>361</v>
      </c>
      <c r="B90" s="119"/>
      <c r="C90" s="81">
        <f>SUM(E90:AO90)</f>
        <v>13</v>
      </c>
      <c r="D90" s="83"/>
      <c r="E90" s="81" t="s">
        <v>257</v>
      </c>
      <c r="F90" s="83"/>
      <c r="G90" s="81">
        <v>1</v>
      </c>
      <c r="H90" s="83"/>
      <c r="I90" s="81" t="s">
        <v>257</v>
      </c>
      <c r="J90" s="83"/>
      <c r="K90" s="81">
        <v>2</v>
      </c>
      <c r="L90" s="83"/>
      <c r="M90" s="81">
        <v>1</v>
      </c>
      <c r="N90" s="83"/>
      <c r="O90" s="81" t="s">
        <v>257</v>
      </c>
      <c r="P90" s="83"/>
      <c r="Q90" s="81">
        <v>3</v>
      </c>
      <c r="R90" s="82"/>
      <c r="S90" s="83"/>
      <c r="T90" s="81" t="s">
        <v>5</v>
      </c>
      <c r="U90" s="82"/>
      <c r="V90" s="83"/>
      <c r="W90" s="81" t="s">
        <v>5</v>
      </c>
      <c r="X90" s="82"/>
      <c r="Y90" s="83"/>
      <c r="Z90" s="81">
        <v>1</v>
      </c>
      <c r="AA90" s="82"/>
      <c r="AB90" s="83"/>
      <c r="AC90" s="81">
        <v>1</v>
      </c>
      <c r="AD90" s="82"/>
      <c r="AE90" s="83"/>
      <c r="AF90" s="81">
        <v>2</v>
      </c>
      <c r="AG90" s="82"/>
      <c r="AH90" s="83"/>
      <c r="AI90" s="81">
        <v>1</v>
      </c>
      <c r="AJ90" s="82"/>
      <c r="AK90" s="83"/>
      <c r="AL90" s="81" t="s">
        <v>5</v>
      </c>
      <c r="AM90" s="82"/>
      <c r="AN90" s="83"/>
      <c r="AO90" s="81">
        <v>1</v>
      </c>
      <c r="AP90" s="82"/>
      <c r="AQ90" s="84"/>
      <c r="AR90" s="64"/>
      <c r="AS90" s="64"/>
      <c r="AT90" s="64"/>
      <c r="AU90" s="64"/>
      <c r="AV90" s="64"/>
    </row>
    <row r="91" spans="1:48" s="50" customFormat="1" ht="20.25" hidden="1" customHeight="1" outlineLevel="1" x14ac:dyDescent="0.15">
      <c r="A91" s="118" t="s">
        <v>362</v>
      </c>
      <c r="B91" s="119"/>
      <c r="C91" s="81">
        <f>SUM(E91:AO91)</f>
        <v>14</v>
      </c>
      <c r="D91" s="83"/>
      <c r="E91" s="81">
        <v>2</v>
      </c>
      <c r="F91" s="83"/>
      <c r="G91" s="81" t="s">
        <v>257</v>
      </c>
      <c r="H91" s="83"/>
      <c r="I91" s="81" t="s">
        <v>257</v>
      </c>
      <c r="J91" s="83"/>
      <c r="K91" s="81">
        <v>1</v>
      </c>
      <c r="L91" s="83"/>
      <c r="M91" s="81" t="s">
        <v>257</v>
      </c>
      <c r="N91" s="83"/>
      <c r="O91" s="81" t="s">
        <v>257</v>
      </c>
      <c r="P91" s="83"/>
      <c r="Q91" s="81">
        <v>1</v>
      </c>
      <c r="R91" s="82"/>
      <c r="S91" s="83"/>
      <c r="T91" s="81">
        <v>1</v>
      </c>
      <c r="U91" s="82"/>
      <c r="V91" s="83"/>
      <c r="W91" s="81" t="s">
        <v>5</v>
      </c>
      <c r="X91" s="82"/>
      <c r="Y91" s="83"/>
      <c r="Z91" s="81" t="s">
        <v>5</v>
      </c>
      <c r="AA91" s="82"/>
      <c r="AB91" s="83"/>
      <c r="AC91" s="81" t="s">
        <v>5</v>
      </c>
      <c r="AD91" s="82"/>
      <c r="AE91" s="83"/>
      <c r="AF91" s="81">
        <v>2</v>
      </c>
      <c r="AG91" s="82"/>
      <c r="AH91" s="83"/>
      <c r="AI91" s="81">
        <v>2</v>
      </c>
      <c r="AJ91" s="82"/>
      <c r="AK91" s="83"/>
      <c r="AL91" s="81" t="s">
        <v>5</v>
      </c>
      <c r="AM91" s="82"/>
      <c r="AN91" s="83"/>
      <c r="AO91" s="81">
        <v>5</v>
      </c>
      <c r="AP91" s="82"/>
      <c r="AQ91" s="84"/>
      <c r="AR91" s="64"/>
      <c r="AS91" s="64"/>
      <c r="AT91" s="64"/>
      <c r="AU91" s="64"/>
      <c r="AV91" s="64"/>
    </row>
    <row r="92" spans="1:48" s="50" customFormat="1" ht="20.25" hidden="1" customHeight="1" outlineLevel="1" x14ac:dyDescent="0.15">
      <c r="A92" s="357" t="s">
        <v>363</v>
      </c>
      <c r="B92" s="358"/>
      <c r="C92" s="210">
        <f>SUM(E92:AO92)</f>
        <v>8</v>
      </c>
      <c r="D92" s="211"/>
      <c r="E92" s="210" t="s">
        <v>257</v>
      </c>
      <c r="F92" s="211"/>
      <c r="G92" s="210" t="s">
        <v>257</v>
      </c>
      <c r="H92" s="211"/>
      <c r="I92" s="210" t="s">
        <v>257</v>
      </c>
      <c r="J92" s="211"/>
      <c r="K92" s="210">
        <v>1</v>
      </c>
      <c r="L92" s="211"/>
      <c r="M92" s="210" t="s">
        <v>257</v>
      </c>
      <c r="N92" s="211"/>
      <c r="O92" s="210" t="s">
        <v>257</v>
      </c>
      <c r="P92" s="211"/>
      <c r="Q92" s="210">
        <v>1</v>
      </c>
      <c r="R92" s="345"/>
      <c r="S92" s="211"/>
      <c r="T92" s="210" t="s">
        <v>753</v>
      </c>
      <c r="U92" s="345"/>
      <c r="V92" s="211"/>
      <c r="W92" s="210" t="s">
        <v>753</v>
      </c>
      <c r="X92" s="345"/>
      <c r="Y92" s="211"/>
      <c r="Z92" s="210" t="s">
        <v>752</v>
      </c>
      <c r="AA92" s="345"/>
      <c r="AB92" s="211"/>
      <c r="AC92" s="210" t="s">
        <v>752</v>
      </c>
      <c r="AD92" s="345"/>
      <c r="AE92" s="211"/>
      <c r="AF92" s="210">
        <v>1</v>
      </c>
      <c r="AG92" s="345"/>
      <c r="AH92" s="211"/>
      <c r="AI92" s="210">
        <v>3</v>
      </c>
      <c r="AJ92" s="345"/>
      <c r="AK92" s="211"/>
      <c r="AL92" s="210" t="s">
        <v>5</v>
      </c>
      <c r="AM92" s="345"/>
      <c r="AN92" s="211"/>
      <c r="AO92" s="210">
        <v>2</v>
      </c>
      <c r="AP92" s="345"/>
      <c r="AQ92" s="346"/>
      <c r="AR92" s="64"/>
      <c r="AS92" s="64"/>
      <c r="AT92" s="64"/>
      <c r="AU92" s="64"/>
      <c r="AV92" s="64"/>
    </row>
    <row r="93" spans="1:48" s="50" customFormat="1" ht="20.25" customHeight="1" collapsed="1" x14ac:dyDescent="0.15">
      <c r="A93" s="355" t="s">
        <v>631</v>
      </c>
      <c r="B93" s="356"/>
      <c r="C93" s="92">
        <v>16</v>
      </c>
      <c r="D93" s="93"/>
      <c r="E93" s="92" t="s">
        <v>257</v>
      </c>
      <c r="F93" s="93"/>
      <c r="G93" s="92" t="s">
        <v>257</v>
      </c>
      <c r="H93" s="93"/>
      <c r="I93" s="92" t="s">
        <v>257</v>
      </c>
      <c r="J93" s="93"/>
      <c r="K93" s="92">
        <v>3</v>
      </c>
      <c r="L93" s="93"/>
      <c r="M93" s="92">
        <v>1</v>
      </c>
      <c r="N93" s="93"/>
      <c r="O93" s="92" t="s">
        <v>257</v>
      </c>
      <c r="P93" s="93"/>
      <c r="Q93" s="92">
        <v>1</v>
      </c>
      <c r="R93" s="180"/>
      <c r="S93" s="93"/>
      <c r="T93" s="92">
        <v>3</v>
      </c>
      <c r="U93" s="180"/>
      <c r="V93" s="93"/>
      <c r="W93" s="92" t="s">
        <v>752</v>
      </c>
      <c r="X93" s="180"/>
      <c r="Y93" s="93"/>
      <c r="Z93" s="92" t="s">
        <v>752</v>
      </c>
      <c r="AA93" s="180"/>
      <c r="AB93" s="93"/>
      <c r="AC93" s="92">
        <v>2</v>
      </c>
      <c r="AD93" s="180"/>
      <c r="AE93" s="93"/>
      <c r="AF93" s="92">
        <v>1</v>
      </c>
      <c r="AG93" s="180"/>
      <c r="AH93" s="93"/>
      <c r="AI93" s="92" t="s">
        <v>752</v>
      </c>
      <c r="AJ93" s="180"/>
      <c r="AK93" s="93"/>
      <c r="AL93" s="92" t="s">
        <v>5</v>
      </c>
      <c r="AM93" s="180"/>
      <c r="AN93" s="93"/>
      <c r="AO93" s="92">
        <v>5</v>
      </c>
      <c r="AP93" s="180"/>
      <c r="AQ93" s="95"/>
      <c r="AR93" s="64"/>
      <c r="AS93" s="64"/>
      <c r="AT93" s="64"/>
      <c r="AU93" s="64"/>
      <c r="AV93" s="64"/>
    </row>
    <row r="94" spans="1:48" s="50" customFormat="1" ht="20.25" customHeight="1" x14ac:dyDescent="0.15">
      <c r="A94" s="118" t="s">
        <v>522</v>
      </c>
      <c r="B94" s="119"/>
      <c r="C94" s="81">
        <v>10</v>
      </c>
      <c r="D94" s="83"/>
      <c r="E94" s="81" t="s">
        <v>257</v>
      </c>
      <c r="F94" s="83"/>
      <c r="G94" s="81" t="s">
        <v>257</v>
      </c>
      <c r="H94" s="83"/>
      <c r="I94" s="81" t="s">
        <v>257</v>
      </c>
      <c r="J94" s="83"/>
      <c r="K94" s="81">
        <v>1</v>
      </c>
      <c r="L94" s="83"/>
      <c r="M94" s="81" t="s">
        <v>257</v>
      </c>
      <c r="N94" s="83"/>
      <c r="O94" s="81" t="s">
        <v>257</v>
      </c>
      <c r="P94" s="83"/>
      <c r="Q94" s="81" t="s">
        <v>5</v>
      </c>
      <c r="R94" s="82"/>
      <c r="S94" s="83"/>
      <c r="T94" s="81">
        <v>2</v>
      </c>
      <c r="U94" s="82"/>
      <c r="V94" s="83"/>
      <c r="W94" s="81" t="s">
        <v>753</v>
      </c>
      <c r="X94" s="82"/>
      <c r="Y94" s="83"/>
      <c r="Z94" s="81" t="s">
        <v>755</v>
      </c>
      <c r="AA94" s="82"/>
      <c r="AB94" s="83"/>
      <c r="AC94" s="81">
        <v>4</v>
      </c>
      <c r="AD94" s="82"/>
      <c r="AE94" s="83"/>
      <c r="AF94" s="81">
        <v>1</v>
      </c>
      <c r="AG94" s="82"/>
      <c r="AH94" s="83"/>
      <c r="AI94" s="81" t="s">
        <v>752</v>
      </c>
      <c r="AJ94" s="82"/>
      <c r="AK94" s="83"/>
      <c r="AL94" s="81" t="s">
        <v>5</v>
      </c>
      <c r="AM94" s="82"/>
      <c r="AN94" s="83"/>
      <c r="AO94" s="81">
        <v>2</v>
      </c>
      <c r="AP94" s="82"/>
      <c r="AQ94" s="84"/>
      <c r="AR94" s="64"/>
      <c r="AS94" s="64"/>
      <c r="AT94" s="64"/>
      <c r="AU94" s="64"/>
      <c r="AV94" s="64"/>
    </row>
    <row r="95" spans="1:48" s="50" customFormat="1" ht="20.25" customHeight="1" x14ac:dyDescent="0.15">
      <c r="A95" s="118" t="s">
        <v>523</v>
      </c>
      <c r="B95" s="119"/>
      <c r="C95" s="81">
        <v>14</v>
      </c>
      <c r="D95" s="83"/>
      <c r="E95" s="81" t="s">
        <v>538</v>
      </c>
      <c r="F95" s="83"/>
      <c r="G95" s="81" t="s">
        <v>257</v>
      </c>
      <c r="H95" s="83"/>
      <c r="I95" s="81" t="s">
        <v>257</v>
      </c>
      <c r="J95" s="83"/>
      <c r="K95" s="81">
        <v>2</v>
      </c>
      <c r="L95" s="83"/>
      <c r="M95" s="81" t="s">
        <v>257</v>
      </c>
      <c r="N95" s="83"/>
      <c r="O95" s="81" t="s">
        <v>257</v>
      </c>
      <c r="P95" s="83"/>
      <c r="Q95" s="81" t="s">
        <v>5</v>
      </c>
      <c r="R95" s="82"/>
      <c r="S95" s="83"/>
      <c r="T95" s="81" t="s">
        <v>5</v>
      </c>
      <c r="U95" s="82"/>
      <c r="V95" s="83"/>
      <c r="W95" s="81" t="s">
        <v>752</v>
      </c>
      <c r="X95" s="82"/>
      <c r="Y95" s="83"/>
      <c r="Z95" s="81">
        <v>2</v>
      </c>
      <c r="AA95" s="82"/>
      <c r="AB95" s="83"/>
      <c r="AC95" s="81" t="s">
        <v>752</v>
      </c>
      <c r="AD95" s="82"/>
      <c r="AE95" s="83"/>
      <c r="AF95" s="81">
        <v>4</v>
      </c>
      <c r="AG95" s="82"/>
      <c r="AH95" s="83"/>
      <c r="AI95" s="81">
        <v>1</v>
      </c>
      <c r="AJ95" s="82"/>
      <c r="AK95" s="83"/>
      <c r="AL95" s="81" t="s">
        <v>5</v>
      </c>
      <c r="AM95" s="82"/>
      <c r="AN95" s="83"/>
      <c r="AO95" s="81">
        <v>5</v>
      </c>
      <c r="AP95" s="82"/>
      <c r="AQ95" s="84"/>
      <c r="AR95" s="64"/>
      <c r="AS95" s="64"/>
      <c r="AT95" s="64"/>
      <c r="AU95" s="64"/>
      <c r="AV95" s="64"/>
    </row>
    <row r="96" spans="1:48" s="50" customFormat="1" ht="20.25" customHeight="1" x14ac:dyDescent="0.15">
      <c r="A96" s="118" t="s">
        <v>524</v>
      </c>
      <c r="B96" s="119"/>
      <c r="C96" s="81">
        <v>10</v>
      </c>
      <c r="D96" s="83"/>
      <c r="E96" s="81">
        <v>1</v>
      </c>
      <c r="F96" s="83"/>
      <c r="G96" s="81" t="s">
        <v>257</v>
      </c>
      <c r="H96" s="83"/>
      <c r="I96" s="81" t="s">
        <v>257</v>
      </c>
      <c r="J96" s="83"/>
      <c r="K96" s="81" t="s">
        <v>257</v>
      </c>
      <c r="L96" s="83"/>
      <c r="M96" s="81" t="s">
        <v>257</v>
      </c>
      <c r="N96" s="83"/>
      <c r="O96" s="81" t="s">
        <v>257</v>
      </c>
      <c r="P96" s="83"/>
      <c r="Q96" s="81">
        <v>1</v>
      </c>
      <c r="R96" s="82"/>
      <c r="S96" s="83"/>
      <c r="T96" s="81" t="s">
        <v>5</v>
      </c>
      <c r="U96" s="82"/>
      <c r="V96" s="83"/>
      <c r="W96" s="81" t="s">
        <v>752</v>
      </c>
      <c r="X96" s="82"/>
      <c r="Y96" s="83"/>
      <c r="Z96" s="81" t="s">
        <v>752</v>
      </c>
      <c r="AA96" s="82"/>
      <c r="AB96" s="83"/>
      <c r="AC96" s="81">
        <v>1</v>
      </c>
      <c r="AD96" s="82"/>
      <c r="AE96" s="83"/>
      <c r="AF96" s="81">
        <v>1</v>
      </c>
      <c r="AG96" s="82"/>
      <c r="AH96" s="83"/>
      <c r="AI96" s="81" t="s">
        <v>752</v>
      </c>
      <c r="AJ96" s="82"/>
      <c r="AK96" s="83"/>
      <c r="AL96" s="81" t="s">
        <v>5</v>
      </c>
      <c r="AM96" s="82"/>
      <c r="AN96" s="83"/>
      <c r="AO96" s="81">
        <v>6</v>
      </c>
      <c r="AP96" s="82"/>
      <c r="AQ96" s="84"/>
      <c r="AR96" s="64"/>
      <c r="AS96" s="64"/>
      <c r="AT96" s="64"/>
      <c r="AU96" s="64"/>
      <c r="AV96" s="64"/>
    </row>
    <row r="97" spans="1:48" s="50" customFormat="1" ht="20.25" customHeight="1" x14ac:dyDescent="0.15">
      <c r="A97" s="118" t="s">
        <v>525</v>
      </c>
      <c r="B97" s="119"/>
      <c r="C97" s="81">
        <v>10</v>
      </c>
      <c r="D97" s="83"/>
      <c r="E97" s="81" t="s">
        <v>538</v>
      </c>
      <c r="F97" s="83"/>
      <c r="G97" s="81" t="s">
        <v>257</v>
      </c>
      <c r="H97" s="83"/>
      <c r="I97" s="81" t="s">
        <v>257</v>
      </c>
      <c r="J97" s="83"/>
      <c r="K97" s="81" t="s">
        <v>257</v>
      </c>
      <c r="L97" s="83"/>
      <c r="M97" s="81" t="s">
        <v>257</v>
      </c>
      <c r="N97" s="83"/>
      <c r="O97" s="81" t="s">
        <v>257</v>
      </c>
      <c r="P97" s="83"/>
      <c r="Q97" s="81">
        <v>1</v>
      </c>
      <c r="R97" s="82"/>
      <c r="S97" s="83"/>
      <c r="T97" s="81">
        <v>2</v>
      </c>
      <c r="U97" s="82"/>
      <c r="V97" s="83"/>
      <c r="W97" s="81" t="s">
        <v>752</v>
      </c>
      <c r="X97" s="82"/>
      <c r="Y97" s="83"/>
      <c r="Z97" s="81" t="s">
        <v>752</v>
      </c>
      <c r="AA97" s="82"/>
      <c r="AB97" s="83"/>
      <c r="AC97" s="81" t="s">
        <v>752</v>
      </c>
      <c r="AD97" s="82"/>
      <c r="AE97" s="83"/>
      <c r="AF97" s="81">
        <v>3</v>
      </c>
      <c r="AG97" s="82"/>
      <c r="AH97" s="83"/>
      <c r="AI97" s="81">
        <v>1</v>
      </c>
      <c r="AJ97" s="82"/>
      <c r="AK97" s="83"/>
      <c r="AL97" s="81" t="s">
        <v>5</v>
      </c>
      <c r="AM97" s="82"/>
      <c r="AN97" s="83"/>
      <c r="AO97" s="81">
        <v>3</v>
      </c>
      <c r="AP97" s="82"/>
      <c r="AQ97" s="84"/>
      <c r="AR97" s="64"/>
      <c r="AS97" s="64"/>
      <c r="AT97" s="64"/>
      <c r="AU97" s="64"/>
      <c r="AV97" s="64"/>
    </row>
    <row r="98" spans="1:48" s="50" customFormat="1" ht="20.25" customHeight="1" x14ac:dyDescent="0.15">
      <c r="A98" s="118" t="s">
        <v>756</v>
      </c>
      <c r="B98" s="119"/>
      <c r="C98" s="81">
        <v>7</v>
      </c>
      <c r="D98" s="83"/>
      <c r="E98" s="81" t="s">
        <v>538</v>
      </c>
      <c r="F98" s="83"/>
      <c r="G98" s="81" t="s">
        <v>538</v>
      </c>
      <c r="H98" s="83"/>
      <c r="I98" s="81" t="s">
        <v>538</v>
      </c>
      <c r="J98" s="83"/>
      <c r="K98" s="81">
        <v>1</v>
      </c>
      <c r="L98" s="83"/>
      <c r="M98" s="81" t="s">
        <v>538</v>
      </c>
      <c r="N98" s="83"/>
      <c r="O98" s="81" t="s">
        <v>538</v>
      </c>
      <c r="P98" s="83"/>
      <c r="Q98" s="81" t="s">
        <v>257</v>
      </c>
      <c r="R98" s="82"/>
      <c r="S98" s="83"/>
      <c r="T98" s="81">
        <v>1</v>
      </c>
      <c r="U98" s="82"/>
      <c r="V98" s="83"/>
      <c r="W98" s="81" t="s">
        <v>538</v>
      </c>
      <c r="X98" s="82"/>
      <c r="Y98" s="83"/>
      <c r="Z98" s="81" t="s">
        <v>257</v>
      </c>
      <c r="AA98" s="82"/>
      <c r="AB98" s="83"/>
      <c r="AC98" s="81" t="s">
        <v>257</v>
      </c>
      <c r="AD98" s="82"/>
      <c r="AE98" s="83"/>
      <c r="AF98" s="81">
        <v>2</v>
      </c>
      <c r="AG98" s="82"/>
      <c r="AH98" s="83"/>
      <c r="AI98" s="81">
        <v>1</v>
      </c>
      <c r="AJ98" s="82"/>
      <c r="AK98" s="83"/>
      <c r="AL98" s="81" t="s">
        <v>257</v>
      </c>
      <c r="AM98" s="82"/>
      <c r="AN98" s="83"/>
      <c r="AO98" s="81">
        <v>2</v>
      </c>
      <c r="AP98" s="82"/>
      <c r="AQ98" s="84"/>
      <c r="AR98" s="64"/>
      <c r="AS98" s="64"/>
      <c r="AT98" s="64"/>
      <c r="AU98" s="64"/>
      <c r="AV98" s="64"/>
    </row>
    <row r="99" spans="1:48" s="50" customFormat="1" ht="20.25" customHeight="1" x14ac:dyDescent="0.15">
      <c r="A99" s="118" t="s">
        <v>757</v>
      </c>
      <c r="B99" s="119"/>
      <c r="C99" s="81">
        <v>9</v>
      </c>
      <c r="D99" s="83"/>
      <c r="E99" s="81">
        <v>1</v>
      </c>
      <c r="F99" s="83"/>
      <c r="G99" s="81" t="s">
        <v>538</v>
      </c>
      <c r="H99" s="83"/>
      <c r="I99" s="81" t="s">
        <v>538</v>
      </c>
      <c r="J99" s="83"/>
      <c r="K99" s="81" t="s">
        <v>747</v>
      </c>
      <c r="L99" s="83"/>
      <c r="M99" s="81">
        <v>1</v>
      </c>
      <c r="N99" s="83"/>
      <c r="O99" s="81" t="s">
        <v>538</v>
      </c>
      <c r="P99" s="83"/>
      <c r="Q99" s="81" t="s">
        <v>257</v>
      </c>
      <c r="R99" s="82"/>
      <c r="S99" s="83"/>
      <c r="T99" s="81" t="s">
        <v>257</v>
      </c>
      <c r="U99" s="82"/>
      <c r="V99" s="83"/>
      <c r="W99" s="81" t="s">
        <v>257</v>
      </c>
      <c r="X99" s="82"/>
      <c r="Y99" s="83"/>
      <c r="Z99" s="81" t="s">
        <v>257</v>
      </c>
      <c r="AA99" s="82"/>
      <c r="AB99" s="83"/>
      <c r="AC99" s="81">
        <v>1</v>
      </c>
      <c r="AD99" s="82"/>
      <c r="AE99" s="83"/>
      <c r="AF99" s="81">
        <v>2</v>
      </c>
      <c r="AG99" s="82"/>
      <c r="AH99" s="83"/>
      <c r="AI99" s="81">
        <v>3</v>
      </c>
      <c r="AJ99" s="82"/>
      <c r="AK99" s="83"/>
      <c r="AL99" s="81" t="s">
        <v>257</v>
      </c>
      <c r="AM99" s="82"/>
      <c r="AN99" s="83"/>
      <c r="AO99" s="81">
        <v>1</v>
      </c>
      <c r="AP99" s="82"/>
      <c r="AQ99" s="84"/>
      <c r="AR99" s="64"/>
      <c r="AS99" s="64"/>
      <c r="AT99" s="64"/>
      <c r="AU99" s="64"/>
      <c r="AV99" s="64"/>
    </row>
    <row r="100" spans="1:48" s="50" customFormat="1" ht="20.25" customHeight="1" x14ac:dyDescent="0.15">
      <c r="A100" s="118" t="s">
        <v>758</v>
      </c>
      <c r="B100" s="119"/>
      <c r="C100" s="81">
        <v>8</v>
      </c>
      <c r="D100" s="83"/>
      <c r="E100" s="81">
        <v>1</v>
      </c>
      <c r="F100" s="83"/>
      <c r="G100" s="81" t="s">
        <v>538</v>
      </c>
      <c r="H100" s="83"/>
      <c r="I100" s="81" t="s">
        <v>748</v>
      </c>
      <c r="J100" s="83"/>
      <c r="K100" s="81">
        <v>1</v>
      </c>
      <c r="L100" s="83"/>
      <c r="M100" s="81" t="s">
        <v>538</v>
      </c>
      <c r="N100" s="83"/>
      <c r="O100" s="81" t="s">
        <v>538</v>
      </c>
      <c r="P100" s="83"/>
      <c r="Q100" s="81" t="s">
        <v>257</v>
      </c>
      <c r="R100" s="82"/>
      <c r="S100" s="83"/>
      <c r="T100" s="81">
        <v>1</v>
      </c>
      <c r="U100" s="82"/>
      <c r="V100" s="83"/>
      <c r="W100" s="81" t="s">
        <v>257</v>
      </c>
      <c r="X100" s="82"/>
      <c r="Y100" s="83"/>
      <c r="Z100" s="81" t="s">
        <v>257</v>
      </c>
      <c r="AA100" s="82"/>
      <c r="AB100" s="83"/>
      <c r="AC100" s="81" t="s">
        <v>257</v>
      </c>
      <c r="AD100" s="82"/>
      <c r="AE100" s="83"/>
      <c r="AF100" s="81">
        <v>2</v>
      </c>
      <c r="AG100" s="82"/>
      <c r="AH100" s="83"/>
      <c r="AI100" s="81">
        <v>2</v>
      </c>
      <c r="AJ100" s="82"/>
      <c r="AK100" s="83"/>
      <c r="AL100" s="81" t="s">
        <v>257</v>
      </c>
      <c r="AM100" s="82"/>
      <c r="AN100" s="83"/>
      <c r="AO100" s="81">
        <v>1</v>
      </c>
      <c r="AP100" s="82"/>
      <c r="AQ100" s="84"/>
      <c r="AR100" s="64"/>
      <c r="AS100" s="64"/>
      <c r="AT100" s="64"/>
      <c r="AU100" s="64"/>
      <c r="AV100" s="64"/>
    </row>
    <row r="101" spans="1:48" s="50" customFormat="1" ht="20.25" customHeight="1" x14ac:dyDescent="0.15">
      <c r="A101" s="118" t="s">
        <v>759</v>
      </c>
      <c r="B101" s="119"/>
      <c r="C101" s="81">
        <v>11</v>
      </c>
      <c r="D101" s="83"/>
      <c r="E101" s="81" t="s">
        <v>538</v>
      </c>
      <c r="F101" s="83"/>
      <c r="G101" s="81" t="s">
        <v>538</v>
      </c>
      <c r="H101" s="83"/>
      <c r="I101" s="81" t="s">
        <v>538</v>
      </c>
      <c r="J101" s="83"/>
      <c r="K101" s="81" t="s">
        <v>538</v>
      </c>
      <c r="L101" s="83"/>
      <c r="M101" s="81" t="s">
        <v>538</v>
      </c>
      <c r="N101" s="83"/>
      <c r="O101" s="81" t="s">
        <v>748</v>
      </c>
      <c r="P101" s="83"/>
      <c r="Q101" s="81" t="s">
        <v>257</v>
      </c>
      <c r="R101" s="82"/>
      <c r="S101" s="83"/>
      <c r="T101" s="81" t="s">
        <v>257</v>
      </c>
      <c r="U101" s="82"/>
      <c r="V101" s="83"/>
      <c r="W101" s="81" t="s">
        <v>257</v>
      </c>
      <c r="X101" s="82"/>
      <c r="Y101" s="83"/>
      <c r="Z101" s="81" t="s">
        <v>257</v>
      </c>
      <c r="AA101" s="82"/>
      <c r="AB101" s="83"/>
      <c r="AC101" s="81">
        <v>1</v>
      </c>
      <c r="AD101" s="82"/>
      <c r="AE101" s="83"/>
      <c r="AF101" s="81">
        <v>4</v>
      </c>
      <c r="AG101" s="82"/>
      <c r="AH101" s="83"/>
      <c r="AI101" s="81">
        <v>2</v>
      </c>
      <c r="AJ101" s="82"/>
      <c r="AK101" s="83"/>
      <c r="AL101" s="81" t="s">
        <v>257</v>
      </c>
      <c r="AM101" s="82"/>
      <c r="AN101" s="83"/>
      <c r="AO101" s="81">
        <v>4</v>
      </c>
      <c r="AP101" s="82"/>
      <c r="AQ101" s="84"/>
      <c r="AR101" s="64"/>
      <c r="AS101" s="64"/>
      <c r="AT101" s="64"/>
      <c r="AU101" s="64"/>
      <c r="AV101" s="64"/>
    </row>
    <row r="102" spans="1:48" s="50" customFormat="1" ht="20.25" customHeight="1" x14ac:dyDescent="0.15">
      <c r="A102" s="118" t="s">
        <v>760</v>
      </c>
      <c r="B102" s="119"/>
      <c r="C102" s="81">
        <v>5</v>
      </c>
      <c r="D102" s="83"/>
      <c r="E102" s="81" t="s">
        <v>538</v>
      </c>
      <c r="F102" s="83"/>
      <c r="G102" s="81" t="s">
        <v>538</v>
      </c>
      <c r="H102" s="83"/>
      <c r="I102" s="81" t="s">
        <v>538</v>
      </c>
      <c r="J102" s="83"/>
      <c r="K102" s="81" t="s">
        <v>538</v>
      </c>
      <c r="L102" s="83"/>
      <c r="M102" s="81" t="s">
        <v>538</v>
      </c>
      <c r="N102" s="83"/>
      <c r="O102" s="81" t="s">
        <v>538</v>
      </c>
      <c r="P102" s="83"/>
      <c r="Q102" s="81" t="s">
        <v>538</v>
      </c>
      <c r="R102" s="82"/>
      <c r="S102" s="83"/>
      <c r="T102" s="81">
        <v>1</v>
      </c>
      <c r="U102" s="82"/>
      <c r="V102" s="83"/>
      <c r="W102" s="81" t="s">
        <v>257</v>
      </c>
      <c r="X102" s="82"/>
      <c r="Y102" s="83"/>
      <c r="Z102" s="81" t="s">
        <v>257</v>
      </c>
      <c r="AA102" s="82"/>
      <c r="AB102" s="83"/>
      <c r="AC102" s="81" t="s">
        <v>538</v>
      </c>
      <c r="AD102" s="82"/>
      <c r="AE102" s="83"/>
      <c r="AF102" s="81">
        <v>3</v>
      </c>
      <c r="AG102" s="82"/>
      <c r="AH102" s="83"/>
      <c r="AI102" s="81" t="s">
        <v>257</v>
      </c>
      <c r="AJ102" s="82"/>
      <c r="AK102" s="83"/>
      <c r="AL102" s="81" t="s">
        <v>538</v>
      </c>
      <c r="AM102" s="82"/>
      <c r="AN102" s="83"/>
      <c r="AO102" s="81">
        <v>1</v>
      </c>
      <c r="AP102" s="82"/>
      <c r="AQ102" s="84"/>
      <c r="AR102" s="64"/>
      <c r="AS102" s="64"/>
      <c r="AT102" s="64"/>
      <c r="AU102" s="64"/>
      <c r="AV102" s="64"/>
    </row>
    <row r="103" spans="1:48" s="50" customFormat="1" ht="20.25" customHeight="1" x14ac:dyDescent="0.15">
      <c r="A103" s="118" t="s">
        <v>761</v>
      </c>
      <c r="B103" s="119"/>
      <c r="C103" s="81">
        <v>3</v>
      </c>
      <c r="D103" s="83"/>
      <c r="E103" s="81" t="s">
        <v>538</v>
      </c>
      <c r="F103" s="83"/>
      <c r="G103" s="81" t="s">
        <v>257</v>
      </c>
      <c r="H103" s="83"/>
      <c r="I103" s="81" t="s">
        <v>257</v>
      </c>
      <c r="J103" s="83"/>
      <c r="K103" s="81" t="s">
        <v>257</v>
      </c>
      <c r="L103" s="83"/>
      <c r="M103" s="81" t="s">
        <v>257</v>
      </c>
      <c r="N103" s="83"/>
      <c r="O103" s="81" t="s">
        <v>257</v>
      </c>
      <c r="P103" s="83"/>
      <c r="Q103" s="81" t="s">
        <v>257</v>
      </c>
      <c r="R103" s="82"/>
      <c r="S103" s="83"/>
      <c r="T103" s="81">
        <v>1</v>
      </c>
      <c r="U103" s="82"/>
      <c r="V103" s="83"/>
      <c r="W103" s="81" t="s">
        <v>257</v>
      </c>
      <c r="X103" s="82"/>
      <c r="Y103" s="83"/>
      <c r="Z103" s="81" t="s">
        <v>257</v>
      </c>
      <c r="AA103" s="82"/>
      <c r="AB103" s="83"/>
      <c r="AC103" s="81">
        <v>1</v>
      </c>
      <c r="AD103" s="82"/>
      <c r="AE103" s="83"/>
      <c r="AF103" s="81" t="s">
        <v>257</v>
      </c>
      <c r="AG103" s="82"/>
      <c r="AH103" s="83"/>
      <c r="AI103" s="81">
        <v>1</v>
      </c>
      <c r="AJ103" s="82"/>
      <c r="AK103" s="83"/>
      <c r="AL103" s="81" t="s">
        <v>257</v>
      </c>
      <c r="AM103" s="82"/>
      <c r="AN103" s="83"/>
      <c r="AO103" s="81" t="s">
        <v>257</v>
      </c>
      <c r="AP103" s="82"/>
      <c r="AQ103" s="84"/>
      <c r="AR103" s="64"/>
      <c r="AS103" s="64"/>
      <c r="AT103" s="64"/>
      <c r="AU103" s="64"/>
      <c r="AV103" s="64"/>
    </row>
    <row r="104" spans="1:48" s="50" customFormat="1" ht="20.25" customHeight="1" x14ac:dyDescent="0.15">
      <c r="A104" s="118" t="s">
        <v>632</v>
      </c>
      <c r="B104" s="119"/>
      <c r="C104" s="81">
        <v>8</v>
      </c>
      <c r="D104" s="83"/>
      <c r="E104" s="81">
        <v>1</v>
      </c>
      <c r="F104" s="83"/>
      <c r="G104" s="81" t="s">
        <v>747</v>
      </c>
      <c r="H104" s="83"/>
      <c r="I104" s="81" t="s">
        <v>538</v>
      </c>
      <c r="J104" s="83"/>
      <c r="K104" s="81" t="s">
        <v>538</v>
      </c>
      <c r="L104" s="83"/>
      <c r="M104" s="81" t="s">
        <v>747</v>
      </c>
      <c r="N104" s="83"/>
      <c r="O104" s="81" t="s">
        <v>538</v>
      </c>
      <c r="P104" s="83"/>
      <c r="Q104" s="81">
        <v>1</v>
      </c>
      <c r="R104" s="82"/>
      <c r="S104" s="83"/>
      <c r="T104" s="81">
        <v>1</v>
      </c>
      <c r="U104" s="82"/>
      <c r="V104" s="83"/>
      <c r="W104" s="81" t="s">
        <v>538</v>
      </c>
      <c r="X104" s="82"/>
      <c r="Y104" s="83"/>
      <c r="Z104" s="81" t="s">
        <v>538</v>
      </c>
      <c r="AA104" s="82"/>
      <c r="AB104" s="83"/>
      <c r="AC104" s="81" t="s">
        <v>538</v>
      </c>
      <c r="AD104" s="82"/>
      <c r="AE104" s="83"/>
      <c r="AF104" s="81">
        <v>3</v>
      </c>
      <c r="AG104" s="82"/>
      <c r="AH104" s="83"/>
      <c r="AI104" s="81">
        <v>1</v>
      </c>
      <c r="AJ104" s="82"/>
      <c r="AK104" s="83"/>
      <c r="AL104" s="81" t="s">
        <v>538</v>
      </c>
      <c r="AM104" s="82"/>
      <c r="AN104" s="83"/>
      <c r="AO104" s="81">
        <v>1</v>
      </c>
      <c r="AP104" s="82"/>
      <c r="AQ104" s="84"/>
      <c r="AR104" s="64"/>
      <c r="AS104" s="64"/>
      <c r="AT104" s="64"/>
      <c r="AU104" s="64"/>
      <c r="AV104" s="64"/>
    </row>
    <row r="105" spans="1:48" s="50" customFormat="1" ht="20.25" customHeight="1" x14ac:dyDescent="0.15">
      <c r="A105" s="118" t="s">
        <v>633</v>
      </c>
      <c r="B105" s="119"/>
      <c r="C105" s="81">
        <v>9</v>
      </c>
      <c r="D105" s="83"/>
      <c r="E105" s="81" t="s">
        <v>538</v>
      </c>
      <c r="F105" s="83"/>
      <c r="G105" s="81" t="s">
        <v>538</v>
      </c>
      <c r="H105" s="83"/>
      <c r="I105" s="81" t="s">
        <v>538</v>
      </c>
      <c r="J105" s="83"/>
      <c r="K105" s="81" t="s">
        <v>538</v>
      </c>
      <c r="L105" s="83"/>
      <c r="M105" s="81" t="s">
        <v>748</v>
      </c>
      <c r="N105" s="83"/>
      <c r="O105" s="81" t="s">
        <v>538</v>
      </c>
      <c r="P105" s="83"/>
      <c r="Q105" s="81">
        <v>3</v>
      </c>
      <c r="R105" s="82"/>
      <c r="S105" s="83"/>
      <c r="T105" s="81" t="s">
        <v>538</v>
      </c>
      <c r="U105" s="82"/>
      <c r="V105" s="83"/>
      <c r="W105" s="81" t="s">
        <v>748</v>
      </c>
      <c r="X105" s="82"/>
      <c r="Y105" s="83"/>
      <c r="Z105" s="81" t="s">
        <v>538</v>
      </c>
      <c r="AA105" s="82"/>
      <c r="AB105" s="83"/>
      <c r="AC105" s="81" t="s">
        <v>747</v>
      </c>
      <c r="AD105" s="82"/>
      <c r="AE105" s="83"/>
      <c r="AF105" s="81">
        <v>2</v>
      </c>
      <c r="AG105" s="82"/>
      <c r="AH105" s="83"/>
      <c r="AI105" s="81">
        <v>2</v>
      </c>
      <c r="AJ105" s="82"/>
      <c r="AK105" s="83"/>
      <c r="AL105" s="81" t="s">
        <v>538</v>
      </c>
      <c r="AM105" s="82"/>
      <c r="AN105" s="83"/>
      <c r="AO105" s="81">
        <v>2</v>
      </c>
      <c r="AP105" s="82"/>
      <c r="AQ105" s="84"/>
      <c r="AR105" s="64"/>
      <c r="AS105" s="64"/>
      <c r="AT105" s="64"/>
      <c r="AU105" s="64"/>
      <c r="AV105" s="64"/>
    </row>
    <row r="106" spans="1:48" s="50" customFormat="1" ht="20.25" customHeight="1" x14ac:dyDescent="0.15">
      <c r="A106" s="118" t="s">
        <v>634</v>
      </c>
      <c r="B106" s="119"/>
      <c r="C106" s="81">
        <v>10</v>
      </c>
      <c r="D106" s="83"/>
      <c r="E106" s="81" t="s">
        <v>538</v>
      </c>
      <c r="F106" s="83"/>
      <c r="G106" s="81" t="s">
        <v>538</v>
      </c>
      <c r="H106" s="83"/>
      <c r="I106" s="81" t="s">
        <v>538</v>
      </c>
      <c r="J106" s="83"/>
      <c r="K106" s="81" t="s">
        <v>538</v>
      </c>
      <c r="L106" s="83"/>
      <c r="M106" s="81" t="s">
        <v>538</v>
      </c>
      <c r="N106" s="83"/>
      <c r="O106" s="81" t="s">
        <v>538</v>
      </c>
      <c r="P106" s="83"/>
      <c r="Q106" s="81">
        <v>1</v>
      </c>
      <c r="R106" s="82"/>
      <c r="S106" s="83"/>
      <c r="T106" s="81">
        <v>1</v>
      </c>
      <c r="U106" s="82"/>
      <c r="V106" s="83"/>
      <c r="W106" s="81" t="s">
        <v>538</v>
      </c>
      <c r="X106" s="82"/>
      <c r="Y106" s="83"/>
      <c r="Z106" s="81" t="s">
        <v>538</v>
      </c>
      <c r="AA106" s="82"/>
      <c r="AB106" s="83"/>
      <c r="AC106" s="81" t="s">
        <v>538</v>
      </c>
      <c r="AD106" s="82"/>
      <c r="AE106" s="83"/>
      <c r="AF106" s="81">
        <v>5</v>
      </c>
      <c r="AG106" s="82"/>
      <c r="AH106" s="83"/>
      <c r="AI106" s="81">
        <v>1</v>
      </c>
      <c r="AJ106" s="82"/>
      <c r="AK106" s="83"/>
      <c r="AL106" s="81" t="s">
        <v>538</v>
      </c>
      <c r="AM106" s="82"/>
      <c r="AN106" s="83"/>
      <c r="AO106" s="81">
        <v>2</v>
      </c>
      <c r="AP106" s="82"/>
      <c r="AQ106" s="84"/>
      <c r="AR106" s="64"/>
      <c r="AS106" s="64"/>
      <c r="AT106" s="64"/>
      <c r="AU106" s="64"/>
      <c r="AV106" s="64"/>
    </row>
    <row r="107" spans="1:48" s="50" customFormat="1" ht="20.25" customHeight="1" x14ac:dyDescent="0.15">
      <c r="A107" s="118" t="s">
        <v>635</v>
      </c>
      <c r="B107" s="119"/>
      <c r="C107" s="81">
        <v>2</v>
      </c>
      <c r="D107" s="83"/>
      <c r="E107" s="81" t="s">
        <v>538</v>
      </c>
      <c r="F107" s="83"/>
      <c r="G107" s="81" t="s">
        <v>538</v>
      </c>
      <c r="H107" s="83"/>
      <c r="I107" s="81" t="s">
        <v>538</v>
      </c>
      <c r="J107" s="83"/>
      <c r="K107" s="81" t="s">
        <v>538</v>
      </c>
      <c r="L107" s="83"/>
      <c r="M107" s="81" t="s">
        <v>538</v>
      </c>
      <c r="N107" s="83"/>
      <c r="O107" s="81" t="s">
        <v>538</v>
      </c>
      <c r="P107" s="83"/>
      <c r="Q107" s="81" t="s">
        <v>538</v>
      </c>
      <c r="R107" s="82"/>
      <c r="S107" s="83"/>
      <c r="T107" s="81">
        <v>1</v>
      </c>
      <c r="U107" s="82"/>
      <c r="V107" s="83"/>
      <c r="W107" s="81" t="s">
        <v>538</v>
      </c>
      <c r="X107" s="82"/>
      <c r="Y107" s="83"/>
      <c r="Z107" s="81" t="s">
        <v>538</v>
      </c>
      <c r="AA107" s="82"/>
      <c r="AB107" s="83"/>
      <c r="AC107" s="81" t="s">
        <v>747</v>
      </c>
      <c r="AD107" s="82"/>
      <c r="AE107" s="83"/>
      <c r="AF107" s="81">
        <v>1</v>
      </c>
      <c r="AG107" s="82"/>
      <c r="AH107" s="83"/>
      <c r="AI107" s="81" t="s">
        <v>748</v>
      </c>
      <c r="AJ107" s="82"/>
      <c r="AK107" s="83"/>
      <c r="AL107" s="81" t="s">
        <v>538</v>
      </c>
      <c r="AM107" s="82"/>
      <c r="AN107" s="83"/>
      <c r="AO107" s="81" t="s">
        <v>747</v>
      </c>
      <c r="AP107" s="82"/>
      <c r="AQ107" s="84"/>
      <c r="AR107" s="64"/>
      <c r="AS107" s="64"/>
      <c r="AT107" s="64"/>
      <c r="AU107" s="64"/>
      <c r="AV107" s="64"/>
    </row>
    <row r="108" spans="1:48" s="50" customFormat="1" ht="20.25" customHeight="1" thickBot="1" x14ac:dyDescent="0.2">
      <c r="A108" s="116" t="s">
        <v>636</v>
      </c>
      <c r="B108" s="117"/>
      <c r="C108" s="87">
        <v>11</v>
      </c>
      <c r="D108" s="88"/>
      <c r="E108" s="87" t="s">
        <v>538</v>
      </c>
      <c r="F108" s="88"/>
      <c r="G108" s="87" t="s">
        <v>538</v>
      </c>
      <c r="H108" s="88"/>
      <c r="I108" s="87" t="s">
        <v>538</v>
      </c>
      <c r="J108" s="88"/>
      <c r="K108" s="87" t="s">
        <v>538</v>
      </c>
      <c r="L108" s="88"/>
      <c r="M108" s="87" t="s">
        <v>538</v>
      </c>
      <c r="N108" s="88"/>
      <c r="O108" s="87">
        <v>1</v>
      </c>
      <c r="P108" s="88"/>
      <c r="Q108" s="87">
        <v>2</v>
      </c>
      <c r="R108" s="181"/>
      <c r="S108" s="88"/>
      <c r="T108" s="87">
        <v>2</v>
      </c>
      <c r="U108" s="181"/>
      <c r="V108" s="88"/>
      <c r="W108" s="87" t="s">
        <v>538</v>
      </c>
      <c r="X108" s="181"/>
      <c r="Y108" s="88"/>
      <c r="Z108" s="87" t="s">
        <v>538</v>
      </c>
      <c r="AA108" s="181"/>
      <c r="AB108" s="88"/>
      <c r="AC108" s="87">
        <v>1</v>
      </c>
      <c r="AD108" s="181"/>
      <c r="AE108" s="88"/>
      <c r="AF108" s="87">
        <v>2</v>
      </c>
      <c r="AG108" s="181"/>
      <c r="AH108" s="88"/>
      <c r="AI108" s="87">
        <v>1</v>
      </c>
      <c r="AJ108" s="181"/>
      <c r="AK108" s="88"/>
      <c r="AL108" s="87" t="s">
        <v>538</v>
      </c>
      <c r="AM108" s="181"/>
      <c r="AN108" s="88"/>
      <c r="AO108" s="87">
        <v>2</v>
      </c>
      <c r="AP108" s="181"/>
      <c r="AQ108" s="91"/>
      <c r="AR108" s="64"/>
      <c r="AS108" s="64"/>
      <c r="AT108" s="64"/>
      <c r="AU108" s="64"/>
      <c r="AV108" s="64"/>
    </row>
    <row r="109" spans="1:48" s="50" customFormat="1" ht="18" customHeight="1" x14ac:dyDescent="0.15">
      <c r="A109" s="53"/>
      <c r="B109" s="53"/>
      <c r="C109" s="53"/>
      <c r="D109" s="53"/>
      <c r="E109" s="53"/>
      <c r="F109" s="53"/>
      <c r="G109" s="53"/>
      <c r="H109" s="53"/>
      <c r="I109" s="64"/>
      <c r="J109" s="73"/>
      <c r="K109" s="73"/>
      <c r="L109" s="73"/>
      <c r="M109" s="73"/>
      <c r="N109" s="73"/>
      <c r="O109" s="73"/>
      <c r="P109" s="73"/>
      <c r="Q109" s="73"/>
      <c r="R109" s="215"/>
      <c r="S109" s="360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73" t="s">
        <v>645</v>
      </c>
      <c r="AR109" s="64"/>
      <c r="AS109" s="64"/>
      <c r="AT109" s="64"/>
      <c r="AU109" s="64"/>
      <c r="AV109" s="64"/>
    </row>
  </sheetData>
  <mergeCells count="1425">
    <mergeCell ref="A107:B107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T107:V107"/>
    <mergeCell ref="W107:Y107"/>
    <mergeCell ref="Z107:AB107"/>
    <mergeCell ref="AC107:AE107"/>
    <mergeCell ref="AF107:AH107"/>
    <mergeCell ref="AI107:AK107"/>
    <mergeCell ref="AL107:AN107"/>
    <mergeCell ref="AO107:AQ107"/>
    <mergeCell ref="A106:B106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T106:V106"/>
    <mergeCell ref="W106:Y106"/>
    <mergeCell ref="Z106:AB106"/>
    <mergeCell ref="AC106:AE106"/>
    <mergeCell ref="AF106:AH106"/>
    <mergeCell ref="AI106:AK106"/>
    <mergeCell ref="AL106:AN106"/>
    <mergeCell ref="AO106:AQ106"/>
    <mergeCell ref="A105:B105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T105:V105"/>
    <mergeCell ref="W105:Y105"/>
    <mergeCell ref="Z105:AB105"/>
    <mergeCell ref="AC105:AE105"/>
    <mergeCell ref="AF105:AH105"/>
    <mergeCell ref="AI105:AK105"/>
    <mergeCell ref="AL105:AN105"/>
    <mergeCell ref="AO105:AQ105"/>
    <mergeCell ref="A104:B104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T104:V104"/>
    <mergeCell ref="W104:Y104"/>
    <mergeCell ref="Z104:AB104"/>
    <mergeCell ref="AC104:AE104"/>
    <mergeCell ref="AF104:AH104"/>
    <mergeCell ref="AI104:AK104"/>
    <mergeCell ref="AL104:AN104"/>
    <mergeCell ref="AO104:AQ104"/>
    <mergeCell ref="S53:T53"/>
    <mergeCell ref="U53:W53"/>
    <mergeCell ref="X53:Y53"/>
    <mergeCell ref="Z53:AA53"/>
    <mergeCell ref="AB53:AC53"/>
    <mergeCell ref="AD53:AF53"/>
    <mergeCell ref="AG53:AI53"/>
    <mergeCell ref="AJ53:AK53"/>
    <mergeCell ref="AL53:AN53"/>
    <mergeCell ref="AO53:AQ53"/>
    <mergeCell ref="A103:B103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T103:V103"/>
    <mergeCell ref="W103:Y103"/>
    <mergeCell ref="Z103:AB103"/>
    <mergeCell ref="AC103:AE103"/>
    <mergeCell ref="AF103:AH103"/>
    <mergeCell ref="AI103:AK103"/>
    <mergeCell ref="AL103:AN103"/>
    <mergeCell ref="AO103:AQ103"/>
    <mergeCell ref="A102:B102"/>
    <mergeCell ref="C102:D102"/>
    <mergeCell ref="E102:F102"/>
    <mergeCell ref="G102:H102"/>
    <mergeCell ref="I102:J102"/>
    <mergeCell ref="S51:T51"/>
    <mergeCell ref="U51:W51"/>
    <mergeCell ref="X51:Y51"/>
    <mergeCell ref="Z51:AA51"/>
    <mergeCell ref="AB51:AC51"/>
    <mergeCell ref="AD51:AF51"/>
    <mergeCell ref="AG51:AI51"/>
    <mergeCell ref="AJ51:AK51"/>
    <mergeCell ref="AL51:AN51"/>
    <mergeCell ref="AO51:AQ51"/>
    <mergeCell ref="Q52:R52"/>
    <mergeCell ref="S52:T52"/>
    <mergeCell ref="U52:W52"/>
    <mergeCell ref="X52:Y52"/>
    <mergeCell ref="Z52:AA52"/>
    <mergeCell ref="AB52:AC52"/>
    <mergeCell ref="AD52:AF52"/>
    <mergeCell ref="AG52:AI52"/>
    <mergeCell ref="AJ52:AK52"/>
    <mergeCell ref="AL52:AN52"/>
    <mergeCell ref="AO52:AQ52"/>
    <mergeCell ref="S49:T49"/>
    <mergeCell ref="U49:W49"/>
    <mergeCell ref="X49:Y49"/>
    <mergeCell ref="Z49:AA49"/>
    <mergeCell ref="AB49:AC49"/>
    <mergeCell ref="AD49:AF49"/>
    <mergeCell ref="AG49:AI49"/>
    <mergeCell ref="AJ49:AK49"/>
    <mergeCell ref="AL49:AN49"/>
    <mergeCell ref="AO49:AQ49"/>
    <mergeCell ref="Q50:R50"/>
    <mergeCell ref="S50:T50"/>
    <mergeCell ref="U50:W50"/>
    <mergeCell ref="X50:Y50"/>
    <mergeCell ref="Z50:AA50"/>
    <mergeCell ref="AB50:AC50"/>
    <mergeCell ref="AD50:AF50"/>
    <mergeCell ref="AG50:AI50"/>
    <mergeCell ref="AJ50:AK50"/>
    <mergeCell ref="AL50:AN50"/>
    <mergeCell ref="AO50:AQ50"/>
    <mergeCell ref="K102:L102"/>
    <mergeCell ref="M102:N102"/>
    <mergeCell ref="O102:P102"/>
    <mergeCell ref="Q102:S102"/>
    <mergeCell ref="T102:V102"/>
    <mergeCell ref="W102:Y102"/>
    <mergeCell ref="Z102:AB102"/>
    <mergeCell ref="AC102:AE102"/>
    <mergeCell ref="AF102:AH102"/>
    <mergeCell ref="AI102:AK102"/>
    <mergeCell ref="AL102:AN102"/>
    <mergeCell ref="AO102:AQ102"/>
    <mergeCell ref="A101:B101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T101:V101"/>
    <mergeCell ref="W101:Y101"/>
    <mergeCell ref="Z101:AB101"/>
    <mergeCell ref="AC101:AE101"/>
    <mergeCell ref="AF101:AH101"/>
    <mergeCell ref="AI101:AK101"/>
    <mergeCell ref="AL101:AN101"/>
    <mergeCell ref="AO101:AQ101"/>
    <mergeCell ref="A100:B100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T100:V100"/>
    <mergeCell ref="W100:Y100"/>
    <mergeCell ref="Z100:AB100"/>
    <mergeCell ref="AC100:AE100"/>
    <mergeCell ref="AF100:AH100"/>
    <mergeCell ref="AI100:AK100"/>
    <mergeCell ref="AL100:AN100"/>
    <mergeCell ref="AO100:AQ100"/>
    <mergeCell ref="A99:B99"/>
    <mergeCell ref="C99:D99"/>
    <mergeCell ref="E99:F99"/>
    <mergeCell ref="G99:H99"/>
    <mergeCell ref="I99:J99"/>
    <mergeCell ref="K99:L99"/>
    <mergeCell ref="M99:N99"/>
    <mergeCell ref="O99:P99"/>
    <mergeCell ref="Q99:S99"/>
    <mergeCell ref="T99:V99"/>
    <mergeCell ref="W99:Y99"/>
    <mergeCell ref="Z99:AB99"/>
    <mergeCell ref="AC99:AE99"/>
    <mergeCell ref="AF99:AH99"/>
    <mergeCell ref="AI99:AK99"/>
    <mergeCell ref="AL99:AN99"/>
    <mergeCell ref="AO99:AQ99"/>
    <mergeCell ref="A98:B98"/>
    <mergeCell ref="C98:D98"/>
    <mergeCell ref="E98:F98"/>
    <mergeCell ref="G98:H98"/>
    <mergeCell ref="I98:J98"/>
    <mergeCell ref="K98:L98"/>
    <mergeCell ref="M98:N98"/>
    <mergeCell ref="O98:P98"/>
    <mergeCell ref="Q98:S98"/>
    <mergeCell ref="T98:V98"/>
    <mergeCell ref="W98:Y98"/>
    <mergeCell ref="Z98:AB98"/>
    <mergeCell ref="AC98:AE98"/>
    <mergeCell ref="AF98:AH98"/>
    <mergeCell ref="AI98:AK98"/>
    <mergeCell ref="AL98:AN98"/>
    <mergeCell ref="AO98:AQ98"/>
    <mergeCell ref="A97:B97"/>
    <mergeCell ref="C97:D97"/>
    <mergeCell ref="E97:F97"/>
    <mergeCell ref="G97:H97"/>
    <mergeCell ref="I97:J97"/>
    <mergeCell ref="K97:L97"/>
    <mergeCell ref="M97:N97"/>
    <mergeCell ref="O97:P97"/>
    <mergeCell ref="Q97:S97"/>
    <mergeCell ref="T97:V97"/>
    <mergeCell ref="W97:Y97"/>
    <mergeCell ref="Z97:AB97"/>
    <mergeCell ref="AC97:AE97"/>
    <mergeCell ref="AF97:AH97"/>
    <mergeCell ref="AI97:AK97"/>
    <mergeCell ref="AL97:AN97"/>
    <mergeCell ref="AO97:AQ97"/>
    <mergeCell ref="S47:T47"/>
    <mergeCell ref="U47:W47"/>
    <mergeCell ref="X47:Y47"/>
    <mergeCell ref="Z47:AA47"/>
    <mergeCell ref="AB47:AC47"/>
    <mergeCell ref="AD47:AF47"/>
    <mergeCell ref="AG47:AI47"/>
    <mergeCell ref="AJ47:AK47"/>
    <mergeCell ref="AL47:AN47"/>
    <mergeCell ref="AO47:AQ47"/>
    <mergeCell ref="Q48:R48"/>
    <mergeCell ref="S48:T48"/>
    <mergeCell ref="U48:W48"/>
    <mergeCell ref="X48:Y48"/>
    <mergeCell ref="Z48:AA48"/>
    <mergeCell ref="AB48:AC48"/>
    <mergeCell ref="AD48:AF48"/>
    <mergeCell ref="AG48:AI48"/>
    <mergeCell ref="AJ48:AK48"/>
    <mergeCell ref="AL48:AN48"/>
    <mergeCell ref="AO48:AQ48"/>
    <mergeCell ref="S45:T45"/>
    <mergeCell ref="U45:W45"/>
    <mergeCell ref="X45:Y45"/>
    <mergeCell ref="Z45:AA45"/>
    <mergeCell ref="AB45:AC45"/>
    <mergeCell ref="AD45:AF45"/>
    <mergeCell ref="AG45:AI45"/>
    <mergeCell ref="AJ45:AK45"/>
    <mergeCell ref="AL45:AN45"/>
    <mergeCell ref="AO45:AQ45"/>
    <mergeCell ref="Q46:R46"/>
    <mergeCell ref="S46:T46"/>
    <mergeCell ref="U46:W46"/>
    <mergeCell ref="X46:Y46"/>
    <mergeCell ref="Z46:AA46"/>
    <mergeCell ref="AB46:AC46"/>
    <mergeCell ref="AD46:AF46"/>
    <mergeCell ref="AG46:AI46"/>
    <mergeCell ref="AJ46:AK46"/>
    <mergeCell ref="AL46:AN46"/>
    <mergeCell ref="AO46:AQ46"/>
    <mergeCell ref="S43:T43"/>
    <mergeCell ref="U43:W43"/>
    <mergeCell ref="X43:Y43"/>
    <mergeCell ref="Z43:AA43"/>
    <mergeCell ref="AB43:AC43"/>
    <mergeCell ref="AD43:AF43"/>
    <mergeCell ref="AG43:AI43"/>
    <mergeCell ref="AJ43:AK43"/>
    <mergeCell ref="AL43:AN43"/>
    <mergeCell ref="AO43:AQ43"/>
    <mergeCell ref="Q44:R44"/>
    <mergeCell ref="S44:T44"/>
    <mergeCell ref="U44:W44"/>
    <mergeCell ref="X44:Y44"/>
    <mergeCell ref="Z44:AA44"/>
    <mergeCell ref="AB44:AC44"/>
    <mergeCell ref="AD44:AF44"/>
    <mergeCell ref="AG44:AI44"/>
    <mergeCell ref="AJ44:AK44"/>
    <mergeCell ref="AL44:AN44"/>
    <mergeCell ref="AO44:AQ44"/>
    <mergeCell ref="AI83:AK83"/>
    <mergeCell ref="AI84:AK84"/>
    <mergeCell ref="AI85:AK85"/>
    <mergeCell ref="AI86:AK86"/>
    <mergeCell ref="AI87:AK87"/>
    <mergeCell ref="AI88:AK88"/>
    <mergeCell ref="AI89:AK89"/>
    <mergeCell ref="AI90:AK90"/>
    <mergeCell ref="AI91:AK91"/>
    <mergeCell ref="AI92:AK92"/>
    <mergeCell ref="AI93:AK93"/>
    <mergeCell ref="AI94:AK94"/>
    <mergeCell ref="AI95:AK95"/>
    <mergeCell ref="AI96:AK96"/>
    <mergeCell ref="AI108:AK108"/>
    <mergeCell ref="AF89:AH89"/>
    <mergeCell ref="AF90:AH90"/>
    <mergeCell ref="AF91:AH91"/>
    <mergeCell ref="AF92:AH92"/>
    <mergeCell ref="AF93:AH93"/>
    <mergeCell ref="AF94:AH94"/>
    <mergeCell ref="AF95:AH95"/>
    <mergeCell ref="AF96:AH96"/>
    <mergeCell ref="AF108:AH108"/>
    <mergeCell ref="AF83:AH83"/>
    <mergeCell ref="AF84:AH84"/>
    <mergeCell ref="AF85:AH85"/>
    <mergeCell ref="AF86:AH86"/>
    <mergeCell ref="AF87:AH87"/>
    <mergeCell ref="AF88:AH88"/>
    <mergeCell ref="AI60:AK60"/>
    <mergeCell ref="AI61:AK61"/>
    <mergeCell ref="AI62:AK62"/>
    <mergeCell ref="AI63:AK63"/>
    <mergeCell ref="AI64:AK64"/>
    <mergeCell ref="AI65:AK65"/>
    <mergeCell ref="AI66:AK66"/>
    <mergeCell ref="AI67:AK67"/>
    <mergeCell ref="AI68:AK68"/>
    <mergeCell ref="AI69:AK69"/>
    <mergeCell ref="AI70:AK70"/>
    <mergeCell ref="AI71:AK71"/>
    <mergeCell ref="AI72:AK72"/>
    <mergeCell ref="AI73:AK73"/>
    <mergeCell ref="AI74:AK74"/>
    <mergeCell ref="AI75:AK75"/>
    <mergeCell ref="AI76:AK76"/>
    <mergeCell ref="AI77:AK77"/>
    <mergeCell ref="AI78:AK78"/>
    <mergeCell ref="AI79:AK79"/>
    <mergeCell ref="AI80:AK80"/>
    <mergeCell ref="AI81:AK81"/>
    <mergeCell ref="AI82:AK82"/>
    <mergeCell ref="AC95:AE95"/>
    <mergeCell ref="AC96:AE96"/>
    <mergeCell ref="AC108:AE108"/>
    <mergeCell ref="AF60:AH60"/>
    <mergeCell ref="AF61:AH61"/>
    <mergeCell ref="AF62:AH62"/>
    <mergeCell ref="AF63:AH63"/>
    <mergeCell ref="AF64:AH64"/>
    <mergeCell ref="AF65:AH65"/>
    <mergeCell ref="AF66:AH66"/>
    <mergeCell ref="AF67:AH67"/>
    <mergeCell ref="AF68:AH68"/>
    <mergeCell ref="AF69:AH69"/>
    <mergeCell ref="AF70:AH70"/>
    <mergeCell ref="AF71:AH71"/>
    <mergeCell ref="AF72:AH72"/>
    <mergeCell ref="AF73:AH73"/>
    <mergeCell ref="AF74:AH74"/>
    <mergeCell ref="AF75:AH75"/>
    <mergeCell ref="AF76:AH76"/>
    <mergeCell ref="AF77:AH77"/>
    <mergeCell ref="AF78:AH78"/>
    <mergeCell ref="AF79:AH79"/>
    <mergeCell ref="AF80:AH80"/>
    <mergeCell ref="AF81:AH81"/>
    <mergeCell ref="AF82:AH82"/>
    <mergeCell ref="AC78:AE78"/>
    <mergeCell ref="AC79:AE79"/>
    <mergeCell ref="AC80:AE80"/>
    <mergeCell ref="AC81:AE81"/>
    <mergeCell ref="AC82:AE82"/>
    <mergeCell ref="AC83:AE83"/>
    <mergeCell ref="AC84:AE84"/>
    <mergeCell ref="AC85:AE85"/>
    <mergeCell ref="AC86:AE86"/>
    <mergeCell ref="AC87:AE87"/>
    <mergeCell ref="AC88:AE88"/>
    <mergeCell ref="AC89:AE89"/>
    <mergeCell ref="AC90:AE90"/>
    <mergeCell ref="AC91:AE91"/>
    <mergeCell ref="AC92:AE92"/>
    <mergeCell ref="AC93:AE93"/>
    <mergeCell ref="AC94:AE94"/>
    <mergeCell ref="Z84:AB84"/>
    <mergeCell ref="Z85:AB85"/>
    <mergeCell ref="Z86:AB86"/>
    <mergeCell ref="Z87:AB87"/>
    <mergeCell ref="Z88:AB88"/>
    <mergeCell ref="Z89:AB89"/>
    <mergeCell ref="Z90:AB90"/>
    <mergeCell ref="Z91:AB91"/>
    <mergeCell ref="Z92:AB92"/>
    <mergeCell ref="Z93:AB93"/>
    <mergeCell ref="Z94:AB94"/>
    <mergeCell ref="Z95:AB95"/>
    <mergeCell ref="Z96:AB96"/>
    <mergeCell ref="Z108:AB108"/>
    <mergeCell ref="AC60:AE60"/>
    <mergeCell ref="AC61:AE61"/>
    <mergeCell ref="AC62:AE62"/>
    <mergeCell ref="AC63:AE63"/>
    <mergeCell ref="AC64:AE64"/>
    <mergeCell ref="AC65:AE65"/>
    <mergeCell ref="AC66:AE66"/>
    <mergeCell ref="AC67:AE67"/>
    <mergeCell ref="AC68:AE68"/>
    <mergeCell ref="AC69:AE69"/>
    <mergeCell ref="AC70:AE70"/>
    <mergeCell ref="AC71:AE71"/>
    <mergeCell ref="AC72:AE72"/>
    <mergeCell ref="AC73:AE73"/>
    <mergeCell ref="AC74:AE74"/>
    <mergeCell ref="AC75:AE75"/>
    <mergeCell ref="AC76:AE76"/>
    <mergeCell ref="AC77:AE77"/>
    <mergeCell ref="W90:Y90"/>
    <mergeCell ref="W91:Y91"/>
    <mergeCell ref="W92:Y92"/>
    <mergeCell ref="W93:Y93"/>
    <mergeCell ref="W94:Y94"/>
    <mergeCell ref="W95:Y95"/>
    <mergeCell ref="W96:Y96"/>
    <mergeCell ref="W108:Y108"/>
    <mergeCell ref="Z60:AB60"/>
    <mergeCell ref="Z61:AB61"/>
    <mergeCell ref="Z62:AB62"/>
    <mergeCell ref="Z63:AB63"/>
    <mergeCell ref="Z64:AB64"/>
    <mergeCell ref="Z65:AB65"/>
    <mergeCell ref="Z66:AB66"/>
    <mergeCell ref="Z67:AB67"/>
    <mergeCell ref="Z68:AB68"/>
    <mergeCell ref="Z69:AB69"/>
    <mergeCell ref="Z70:AB70"/>
    <mergeCell ref="Z71:AB71"/>
    <mergeCell ref="Z72:AB72"/>
    <mergeCell ref="Z73:AB73"/>
    <mergeCell ref="Z74:AB74"/>
    <mergeCell ref="Z75:AB75"/>
    <mergeCell ref="Z76:AB76"/>
    <mergeCell ref="Z77:AB77"/>
    <mergeCell ref="Z78:AB78"/>
    <mergeCell ref="Z79:AB79"/>
    <mergeCell ref="Z80:AB80"/>
    <mergeCell ref="Z81:AB81"/>
    <mergeCell ref="Z82:AB82"/>
    <mergeCell ref="Z83:AB83"/>
    <mergeCell ref="T96:V96"/>
    <mergeCell ref="T108:V108"/>
    <mergeCell ref="W60:Y60"/>
    <mergeCell ref="W61:Y61"/>
    <mergeCell ref="W62:Y62"/>
    <mergeCell ref="W63:Y63"/>
    <mergeCell ref="W64:Y64"/>
    <mergeCell ref="W65:Y65"/>
    <mergeCell ref="W66:Y66"/>
    <mergeCell ref="W67:Y67"/>
    <mergeCell ref="W68:Y68"/>
    <mergeCell ref="W69:Y69"/>
    <mergeCell ref="W70:Y70"/>
    <mergeCell ref="W71:Y71"/>
    <mergeCell ref="W72:Y72"/>
    <mergeCell ref="W73:Y73"/>
    <mergeCell ref="W74:Y74"/>
    <mergeCell ref="W75:Y75"/>
    <mergeCell ref="W76:Y76"/>
    <mergeCell ref="W77:Y77"/>
    <mergeCell ref="W78:Y78"/>
    <mergeCell ref="W79:Y79"/>
    <mergeCell ref="W80:Y80"/>
    <mergeCell ref="W81:Y81"/>
    <mergeCell ref="W82:Y82"/>
    <mergeCell ref="W83:Y83"/>
    <mergeCell ref="W84:Y84"/>
    <mergeCell ref="W85:Y85"/>
    <mergeCell ref="W86:Y86"/>
    <mergeCell ref="W87:Y87"/>
    <mergeCell ref="W88:Y88"/>
    <mergeCell ref="W89:Y89"/>
    <mergeCell ref="T79:V79"/>
    <mergeCell ref="T80:V80"/>
    <mergeCell ref="T81:V81"/>
    <mergeCell ref="T82:V82"/>
    <mergeCell ref="T83:V83"/>
    <mergeCell ref="T84:V84"/>
    <mergeCell ref="T85:V85"/>
    <mergeCell ref="T86:V86"/>
    <mergeCell ref="T87:V87"/>
    <mergeCell ref="T88:V88"/>
    <mergeCell ref="T89:V89"/>
    <mergeCell ref="T90:V90"/>
    <mergeCell ref="T91:V91"/>
    <mergeCell ref="T92:V92"/>
    <mergeCell ref="T93:V93"/>
    <mergeCell ref="T94:V94"/>
    <mergeCell ref="T95:V95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T73:V73"/>
    <mergeCell ref="T74:V74"/>
    <mergeCell ref="T75:V75"/>
    <mergeCell ref="T76:V76"/>
    <mergeCell ref="T77:V77"/>
    <mergeCell ref="T78:V78"/>
    <mergeCell ref="AL95:AN95"/>
    <mergeCell ref="AO95:AQ95"/>
    <mergeCell ref="AL96:AN96"/>
    <mergeCell ref="AO96:AQ96"/>
    <mergeCell ref="AL108:AN108"/>
    <mergeCell ref="AO108:AQ108"/>
    <mergeCell ref="Q60:S60"/>
    <mergeCell ref="Q61:S61"/>
    <mergeCell ref="Q62:S62"/>
    <mergeCell ref="Q63:S63"/>
    <mergeCell ref="Q64:S64"/>
    <mergeCell ref="Q65:S65"/>
    <mergeCell ref="Q66:S66"/>
    <mergeCell ref="Q67:S67"/>
    <mergeCell ref="Q68:S68"/>
    <mergeCell ref="Q69:S69"/>
    <mergeCell ref="Q70:S70"/>
    <mergeCell ref="Q71:S71"/>
    <mergeCell ref="Q78:S78"/>
    <mergeCell ref="Q79:S79"/>
    <mergeCell ref="Q80:S80"/>
    <mergeCell ref="Q81:S81"/>
    <mergeCell ref="Q82:S82"/>
    <mergeCell ref="Q83:S83"/>
    <mergeCell ref="Q90:S90"/>
    <mergeCell ref="Q91:S91"/>
    <mergeCell ref="Q92:S92"/>
    <mergeCell ref="Q93:S93"/>
    <mergeCell ref="Q94:S94"/>
    <mergeCell ref="Q95:S95"/>
    <mergeCell ref="T60:V60"/>
    <mergeCell ref="T61:V61"/>
    <mergeCell ref="AL86:AN86"/>
    <mergeCell ref="AO86:AQ86"/>
    <mergeCell ref="AL87:AN87"/>
    <mergeCell ref="AO87:AQ87"/>
    <mergeCell ref="AL88:AN88"/>
    <mergeCell ref="AO88:AQ88"/>
    <mergeCell ref="AL89:AN89"/>
    <mergeCell ref="AO89:AQ89"/>
    <mergeCell ref="AL90:AN90"/>
    <mergeCell ref="AO90:AQ90"/>
    <mergeCell ref="AL91:AN91"/>
    <mergeCell ref="AO91:AQ91"/>
    <mergeCell ref="AL92:AN92"/>
    <mergeCell ref="AO92:AQ92"/>
    <mergeCell ref="AL93:AN93"/>
    <mergeCell ref="AO93:AQ93"/>
    <mergeCell ref="AL94:AN94"/>
    <mergeCell ref="AO94:AQ94"/>
    <mergeCell ref="AL77:AN77"/>
    <mergeCell ref="AO77:AQ77"/>
    <mergeCell ref="AL78:AN78"/>
    <mergeCell ref="AO78:AQ78"/>
    <mergeCell ref="AL79:AN79"/>
    <mergeCell ref="AO79:AQ79"/>
    <mergeCell ref="AL80:AN80"/>
    <mergeCell ref="AO80:AQ80"/>
    <mergeCell ref="AL81:AN81"/>
    <mergeCell ref="AO81:AQ81"/>
    <mergeCell ref="AL82:AN82"/>
    <mergeCell ref="AO82:AQ82"/>
    <mergeCell ref="AL83:AN83"/>
    <mergeCell ref="AO83:AQ83"/>
    <mergeCell ref="AL84:AN84"/>
    <mergeCell ref="AO84:AQ84"/>
    <mergeCell ref="AL85:AN85"/>
    <mergeCell ref="AO85:AQ85"/>
    <mergeCell ref="AL68:AN68"/>
    <mergeCell ref="AO68:AQ68"/>
    <mergeCell ref="AL69:AN69"/>
    <mergeCell ref="AO69:AQ69"/>
    <mergeCell ref="AL70:AN70"/>
    <mergeCell ref="AO70:AQ70"/>
    <mergeCell ref="AL71:AN71"/>
    <mergeCell ref="AO71:AQ71"/>
    <mergeCell ref="AL72:AN72"/>
    <mergeCell ref="AO72:AQ72"/>
    <mergeCell ref="AL73:AN73"/>
    <mergeCell ref="AO73:AQ73"/>
    <mergeCell ref="AL74:AN74"/>
    <mergeCell ref="AO74:AQ74"/>
    <mergeCell ref="AL75:AN75"/>
    <mergeCell ref="AO75:AQ75"/>
    <mergeCell ref="AL76:AN76"/>
    <mergeCell ref="AO76:AQ76"/>
    <mergeCell ref="AL60:AN60"/>
    <mergeCell ref="AO60:AQ60"/>
    <mergeCell ref="AL61:AN61"/>
    <mergeCell ref="AO61:AQ61"/>
    <mergeCell ref="AO58:AQ59"/>
    <mergeCell ref="AL62:AN62"/>
    <mergeCell ref="AO62:AQ62"/>
    <mergeCell ref="AL63:AN63"/>
    <mergeCell ref="AO63:AQ63"/>
    <mergeCell ref="AL64:AN64"/>
    <mergeCell ref="AO64:AQ64"/>
    <mergeCell ref="AL65:AN65"/>
    <mergeCell ref="AO65:AQ65"/>
    <mergeCell ref="AL66:AN66"/>
    <mergeCell ref="AO66:AQ66"/>
    <mergeCell ref="AL67:AN67"/>
    <mergeCell ref="AO67:AQ67"/>
    <mergeCell ref="O84:P84"/>
    <mergeCell ref="O85:P85"/>
    <mergeCell ref="O86:P86"/>
    <mergeCell ref="O87:P87"/>
    <mergeCell ref="O88:P88"/>
    <mergeCell ref="O89:P89"/>
    <mergeCell ref="Q72:S72"/>
    <mergeCell ref="Q73:S73"/>
    <mergeCell ref="O96:P96"/>
    <mergeCell ref="O108:P108"/>
    <mergeCell ref="O90:P90"/>
    <mergeCell ref="O91:P91"/>
    <mergeCell ref="O92:P92"/>
    <mergeCell ref="O93:P93"/>
    <mergeCell ref="O94:P94"/>
    <mergeCell ref="O95:P95"/>
    <mergeCell ref="Q84:S84"/>
    <mergeCell ref="Q85:S85"/>
    <mergeCell ref="Q74:S74"/>
    <mergeCell ref="Q75:S75"/>
    <mergeCell ref="Q76:S76"/>
    <mergeCell ref="Q77:S77"/>
    <mergeCell ref="Q96:S96"/>
    <mergeCell ref="Q108:S108"/>
    <mergeCell ref="Q86:S86"/>
    <mergeCell ref="Q87:S87"/>
    <mergeCell ref="Q88:S88"/>
    <mergeCell ref="Q89:S89"/>
    <mergeCell ref="M90:N90"/>
    <mergeCell ref="M91:N91"/>
    <mergeCell ref="M92:N92"/>
    <mergeCell ref="M93:N93"/>
    <mergeCell ref="M94:N94"/>
    <mergeCell ref="M95:N95"/>
    <mergeCell ref="M96:N96"/>
    <mergeCell ref="M108:N108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K96:L96"/>
    <mergeCell ref="K108:L108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108:J108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G91:H91"/>
    <mergeCell ref="G92:H92"/>
    <mergeCell ref="G93:H93"/>
    <mergeCell ref="G94:H94"/>
    <mergeCell ref="G95:H95"/>
    <mergeCell ref="G96:H96"/>
    <mergeCell ref="G108:H108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E108:F108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108:D108"/>
    <mergeCell ref="E58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A94:B94"/>
    <mergeCell ref="A95:B95"/>
    <mergeCell ref="A96:B96"/>
    <mergeCell ref="A108:B108"/>
    <mergeCell ref="C58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L38:AN38"/>
    <mergeCell ref="AO38:AQ38"/>
    <mergeCell ref="AL39:AN39"/>
    <mergeCell ref="AO39:AQ39"/>
    <mergeCell ref="AL40:AN40"/>
    <mergeCell ref="AO40:AQ40"/>
    <mergeCell ref="AL41:AN41"/>
    <mergeCell ref="AO41:AQ41"/>
    <mergeCell ref="AL42:AN42"/>
    <mergeCell ref="AO42:AQ42"/>
    <mergeCell ref="AL54:AN54"/>
    <mergeCell ref="AO54:AQ54"/>
    <mergeCell ref="U3:AA3"/>
    <mergeCell ref="A58:B59"/>
    <mergeCell ref="G58:H59"/>
    <mergeCell ref="I58:J58"/>
    <mergeCell ref="I59:J59"/>
    <mergeCell ref="K58:L59"/>
    <mergeCell ref="O58:P58"/>
    <mergeCell ref="O59:P59"/>
    <mergeCell ref="Q58:S58"/>
    <mergeCell ref="Q59:S59"/>
    <mergeCell ref="T58:V59"/>
    <mergeCell ref="W58:Y58"/>
    <mergeCell ref="W59:Y59"/>
    <mergeCell ref="AI58:AK59"/>
    <mergeCell ref="AL58:AN59"/>
    <mergeCell ref="AL29:AN29"/>
    <mergeCell ref="AO29:AQ29"/>
    <mergeCell ref="AL30:AN30"/>
    <mergeCell ref="AO30:AQ30"/>
    <mergeCell ref="AL31:AN31"/>
    <mergeCell ref="AO31:AQ31"/>
    <mergeCell ref="AL32:AN32"/>
    <mergeCell ref="AO32:AQ32"/>
    <mergeCell ref="AL33:AN33"/>
    <mergeCell ref="AO33:AQ33"/>
    <mergeCell ref="AL34:AN34"/>
    <mergeCell ref="AO34:AQ34"/>
    <mergeCell ref="AL35:AN35"/>
    <mergeCell ref="AO35:AQ35"/>
    <mergeCell ref="AL36:AN36"/>
    <mergeCell ref="AO36:AQ36"/>
    <mergeCell ref="AL37:AN37"/>
    <mergeCell ref="AO37:AQ37"/>
    <mergeCell ref="AO20:AQ20"/>
    <mergeCell ref="AL21:AN21"/>
    <mergeCell ref="AO21:AQ21"/>
    <mergeCell ref="AL22:AN22"/>
    <mergeCell ref="AO22:AQ22"/>
    <mergeCell ref="AL23:AN23"/>
    <mergeCell ref="AO23:AQ23"/>
    <mergeCell ref="AL24:AN24"/>
    <mergeCell ref="AO24:AQ24"/>
    <mergeCell ref="AL25:AN25"/>
    <mergeCell ref="AO25:AQ25"/>
    <mergeCell ref="AL26:AN26"/>
    <mergeCell ref="AO26:AQ26"/>
    <mergeCell ref="AL27:AN27"/>
    <mergeCell ref="AO27:AQ27"/>
    <mergeCell ref="AL28:AN28"/>
    <mergeCell ref="AO28:AQ28"/>
    <mergeCell ref="AJ54:AK54"/>
    <mergeCell ref="AL4:AN5"/>
    <mergeCell ref="AO4:AQ5"/>
    <mergeCell ref="AL6:AN6"/>
    <mergeCell ref="AO6:AQ6"/>
    <mergeCell ref="AL7:AN7"/>
    <mergeCell ref="AO7:AQ7"/>
    <mergeCell ref="AL8:AN8"/>
    <mergeCell ref="AO8:AQ8"/>
    <mergeCell ref="AL9:AN9"/>
    <mergeCell ref="AO9:AQ9"/>
    <mergeCell ref="AL10:AN10"/>
    <mergeCell ref="AO10:AQ10"/>
    <mergeCell ref="AL11:AN11"/>
    <mergeCell ref="AO11:AQ11"/>
    <mergeCell ref="AL12:AN12"/>
    <mergeCell ref="AO12:AQ12"/>
    <mergeCell ref="AL13:AN13"/>
    <mergeCell ref="AO13:AQ13"/>
    <mergeCell ref="AL14:AN14"/>
    <mergeCell ref="AO14:AQ14"/>
    <mergeCell ref="AL15:AN15"/>
    <mergeCell ref="AO15:AQ15"/>
    <mergeCell ref="AL16:AN16"/>
    <mergeCell ref="AO16:AQ16"/>
    <mergeCell ref="AL17:AN17"/>
    <mergeCell ref="AO17:AQ17"/>
    <mergeCell ref="AL18:AN18"/>
    <mergeCell ref="AO18:AQ18"/>
    <mergeCell ref="AL19:AN19"/>
    <mergeCell ref="AO19:AQ19"/>
    <mergeCell ref="AL20:AN20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42:AI42"/>
    <mergeCell ref="AG54:AI54"/>
    <mergeCell ref="AJ4:AK5"/>
    <mergeCell ref="AJ6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B36:AC36"/>
    <mergeCell ref="AD36:AF36"/>
    <mergeCell ref="AB37:AC37"/>
    <mergeCell ref="AD37:AF37"/>
    <mergeCell ref="AB38:AC38"/>
    <mergeCell ref="AD38:AF38"/>
    <mergeCell ref="AB39:AC39"/>
    <mergeCell ref="AD39:AF39"/>
    <mergeCell ref="AB40:AC40"/>
    <mergeCell ref="AD40:AF40"/>
    <mergeCell ref="AB41:AC41"/>
    <mergeCell ref="AD41:AF41"/>
    <mergeCell ref="AB42:AC42"/>
    <mergeCell ref="AD42:AF42"/>
    <mergeCell ref="AB54:AC54"/>
    <mergeCell ref="AD54:AF54"/>
    <mergeCell ref="AB3:AC3"/>
    <mergeCell ref="AB4:AC4"/>
    <mergeCell ref="AB5:AC5"/>
    <mergeCell ref="AD3:AQ3"/>
    <mergeCell ref="AD4:AF5"/>
    <mergeCell ref="AG4:AI5"/>
    <mergeCell ref="AG6:AI6"/>
    <mergeCell ref="AG7:AI7"/>
    <mergeCell ref="AG8:AI8"/>
    <mergeCell ref="AG9:AI9"/>
    <mergeCell ref="AG10:AI10"/>
    <mergeCell ref="AG11:AI11"/>
    <mergeCell ref="AG12:AI12"/>
    <mergeCell ref="AG13:AI13"/>
    <mergeCell ref="AG14:AI14"/>
    <mergeCell ref="AG15:AI15"/>
    <mergeCell ref="AB27:AC27"/>
    <mergeCell ref="AD27:AF27"/>
    <mergeCell ref="AB28:AC28"/>
    <mergeCell ref="AD28:AF28"/>
    <mergeCell ref="AB29:AC29"/>
    <mergeCell ref="AD29:AF29"/>
    <mergeCell ref="AB30:AC30"/>
    <mergeCell ref="AD30:AF30"/>
    <mergeCell ref="AB31:AC31"/>
    <mergeCell ref="AD31:AF31"/>
    <mergeCell ref="AB32:AC32"/>
    <mergeCell ref="AD32:AF32"/>
    <mergeCell ref="AB33:AC33"/>
    <mergeCell ref="AD33:AF33"/>
    <mergeCell ref="AB34:AC34"/>
    <mergeCell ref="AD34:AF34"/>
    <mergeCell ref="AB35:AC35"/>
    <mergeCell ref="AD35:AF35"/>
    <mergeCell ref="AB18:AC18"/>
    <mergeCell ref="AD18:AF18"/>
    <mergeCell ref="AB19:AC19"/>
    <mergeCell ref="AD19:AF19"/>
    <mergeCell ref="AB20:AC20"/>
    <mergeCell ref="AD20:AF20"/>
    <mergeCell ref="AB21:AC21"/>
    <mergeCell ref="AD21:AF21"/>
    <mergeCell ref="AB22:AC22"/>
    <mergeCell ref="AD22:AF22"/>
    <mergeCell ref="AB23:AC23"/>
    <mergeCell ref="AD23:AF23"/>
    <mergeCell ref="AB24:AC24"/>
    <mergeCell ref="AD24:AF24"/>
    <mergeCell ref="AB25:AC25"/>
    <mergeCell ref="AD25:AF25"/>
    <mergeCell ref="AB26:AC26"/>
    <mergeCell ref="AD26:AF26"/>
    <mergeCell ref="X40:Y40"/>
    <mergeCell ref="Z40:AA40"/>
    <mergeCell ref="X41:Y41"/>
    <mergeCell ref="Z41:AA41"/>
    <mergeCell ref="X42:Y42"/>
    <mergeCell ref="Z42:AA42"/>
    <mergeCell ref="X54:Y54"/>
    <mergeCell ref="Z54:AA54"/>
    <mergeCell ref="AB6:AC6"/>
    <mergeCell ref="AD6:AF6"/>
    <mergeCell ref="AB7:AC7"/>
    <mergeCell ref="AD7:AF7"/>
    <mergeCell ref="AB8:AC8"/>
    <mergeCell ref="AD8:AF8"/>
    <mergeCell ref="AB9:AC9"/>
    <mergeCell ref="AD9:AF9"/>
    <mergeCell ref="AB10:AC10"/>
    <mergeCell ref="AD10:AF10"/>
    <mergeCell ref="AB11:AC11"/>
    <mergeCell ref="AD11:AF11"/>
    <mergeCell ref="AB12:AC12"/>
    <mergeCell ref="AD12:AF12"/>
    <mergeCell ref="AB13:AC13"/>
    <mergeCell ref="AD13:AF13"/>
    <mergeCell ref="AB14:AC14"/>
    <mergeCell ref="AD14:AF14"/>
    <mergeCell ref="AB15:AC15"/>
    <mergeCell ref="AD15:AF15"/>
    <mergeCell ref="AB16:AC16"/>
    <mergeCell ref="AD16:AF16"/>
    <mergeCell ref="AB17:AC17"/>
    <mergeCell ref="AD17:AF17"/>
    <mergeCell ref="X31:Y31"/>
    <mergeCell ref="Z31:AA31"/>
    <mergeCell ref="X32:Y32"/>
    <mergeCell ref="Z32:AA32"/>
    <mergeCell ref="X33:Y33"/>
    <mergeCell ref="Z33:AA33"/>
    <mergeCell ref="X34:Y34"/>
    <mergeCell ref="Z34:AA34"/>
    <mergeCell ref="X35:Y35"/>
    <mergeCell ref="Z35:AA35"/>
    <mergeCell ref="X36:Y36"/>
    <mergeCell ref="Z36:AA36"/>
    <mergeCell ref="X37:Y37"/>
    <mergeCell ref="Z37:AA37"/>
    <mergeCell ref="X38:Y38"/>
    <mergeCell ref="Z38:AA38"/>
    <mergeCell ref="X39:Y39"/>
    <mergeCell ref="Z39:AA39"/>
    <mergeCell ref="X22:Y22"/>
    <mergeCell ref="Z22:AA22"/>
    <mergeCell ref="X23:Y23"/>
    <mergeCell ref="Z23:AA23"/>
    <mergeCell ref="X24:Y24"/>
    <mergeCell ref="Z24:AA24"/>
    <mergeCell ref="X25:Y25"/>
    <mergeCell ref="Z25:AA25"/>
    <mergeCell ref="X26:Y26"/>
    <mergeCell ref="Z26:AA26"/>
    <mergeCell ref="X27:Y27"/>
    <mergeCell ref="Z27:AA27"/>
    <mergeCell ref="X28:Y28"/>
    <mergeCell ref="Z28:AA28"/>
    <mergeCell ref="X29:Y29"/>
    <mergeCell ref="Z29:AA29"/>
    <mergeCell ref="X30:Y30"/>
    <mergeCell ref="Z30:AA30"/>
    <mergeCell ref="Z13:AA13"/>
    <mergeCell ref="X14:Y14"/>
    <mergeCell ref="Z14:AA14"/>
    <mergeCell ref="X15:Y15"/>
    <mergeCell ref="Z15:AA15"/>
    <mergeCell ref="X16:Y16"/>
    <mergeCell ref="Z16:AA16"/>
    <mergeCell ref="X17:Y17"/>
    <mergeCell ref="Z17:AA17"/>
    <mergeCell ref="X18:Y18"/>
    <mergeCell ref="Z18:AA18"/>
    <mergeCell ref="X19:Y19"/>
    <mergeCell ref="Z19:AA19"/>
    <mergeCell ref="X20:Y20"/>
    <mergeCell ref="Z20:AA20"/>
    <mergeCell ref="X21:Y21"/>
    <mergeCell ref="Z21:AA21"/>
    <mergeCell ref="U40:W40"/>
    <mergeCell ref="U41:W41"/>
    <mergeCell ref="U42:W42"/>
    <mergeCell ref="U54:W54"/>
    <mergeCell ref="U32:W32"/>
    <mergeCell ref="U33:W33"/>
    <mergeCell ref="U34:W34"/>
    <mergeCell ref="U35:W35"/>
    <mergeCell ref="U36:W36"/>
    <mergeCell ref="X4:Y4"/>
    <mergeCell ref="X5:Y5"/>
    <mergeCell ref="Z4:AA5"/>
    <mergeCell ref="X6:Y6"/>
    <mergeCell ref="Z6:AA6"/>
    <mergeCell ref="U38:W38"/>
    <mergeCell ref="U37:W37"/>
    <mergeCell ref="U26:W26"/>
    <mergeCell ref="U27:W27"/>
    <mergeCell ref="U28:W28"/>
    <mergeCell ref="X7:Y7"/>
    <mergeCell ref="Z7:AA7"/>
    <mergeCell ref="X8:Y8"/>
    <mergeCell ref="Z8:AA8"/>
    <mergeCell ref="X9:Y9"/>
    <mergeCell ref="Z9:AA9"/>
    <mergeCell ref="X10:Y10"/>
    <mergeCell ref="Z10:AA10"/>
    <mergeCell ref="X11:Y11"/>
    <mergeCell ref="Z11:AA11"/>
    <mergeCell ref="X12:Y12"/>
    <mergeCell ref="Z12:AA12"/>
    <mergeCell ref="X13:Y13"/>
    <mergeCell ref="S40:T40"/>
    <mergeCell ref="S41:T41"/>
    <mergeCell ref="S42:T42"/>
    <mergeCell ref="S54:T54"/>
    <mergeCell ref="Q3:T3"/>
    <mergeCell ref="U4:W4"/>
    <mergeCell ref="U5:W5"/>
    <mergeCell ref="U6:W6"/>
    <mergeCell ref="U7:W7"/>
    <mergeCell ref="S34:T34"/>
    <mergeCell ref="U11:W11"/>
    <mergeCell ref="U8:W8"/>
    <mergeCell ref="U9:W9"/>
    <mergeCell ref="U10:W10"/>
    <mergeCell ref="U12:W12"/>
    <mergeCell ref="U13:W13"/>
    <mergeCell ref="U14:W14"/>
    <mergeCell ref="U15:W15"/>
    <mergeCell ref="U16:W16"/>
    <mergeCell ref="U17:W17"/>
    <mergeCell ref="U18:W18"/>
    <mergeCell ref="U19:W19"/>
    <mergeCell ref="U29:W29"/>
    <mergeCell ref="U30:W30"/>
    <mergeCell ref="U31:W31"/>
    <mergeCell ref="U20:W20"/>
    <mergeCell ref="U21:W21"/>
    <mergeCell ref="U22:W22"/>
    <mergeCell ref="U23:W23"/>
    <mergeCell ref="U24:W24"/>
    <mergeCell ref="U25:W25"/>
    <mergeCell ref="U39:W39"/>
    <mergeCell ref="S33:T33"/>
    <mergeCell ref="S22:T22"/>
    <mergeCell ref="S23:T23"/>
    <mergeCell ref="S24:T24"/>
    <mergeCell ref="S25:T25"/>
    <mergeCell ref="S26:T26"/>
    <mergeCell ref="S27:T27"/>
    <mergeCell ref="S35:T35"/>
    <mergeCell ref="S36:T36"/>
    <mergeCell ref="S37:T37"/>
    <mergeCell ref="S38:T38"/>
    <mergeCell ref="S39:T39"/>
    <mergeCell ref="S28:T28"/>
    <mergeCell ref="S29:T29"/>
    <mergeCell ref="S30:T30"/>
    <mergeCell ref="S31:T31"/>
    <mergeCell ref="S32:T32"/>
    <mergeCell ref="S4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Z58:AB59"/>
    <mergeCell ref="AC58:AE58"/>
    <mergeCell ref="AC59:AE59"/>
    <mergeCell ref="AF58:AH59"/>
    <mergeCell ref="Q10:R10"/>
    <mergeCell ref="Q4:R5"/>
    <mergeCell ref="Q6:R6"/>
    <mergeCell ref="Q7:R7"/>
    <mergeCell ref="Q8:R8"/>
    <mergeCell ref="Q9:R9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B4:B5"/>
    <mergeCell ref="C4:C5"/>
    <mergeCell ref="D4:D5"/>
    <mergeCell ref="E4:E5"/>
    <mergeCell ref="F4:F5"/>
    <mergeCell ref="P3:P5"/>
    <mergeCell ref="A56:G56"/>
    <mergeCell ref="M58:N59"/>
    <mergeCell ref="L4:O4"/>
    <mergeCell ref="Q13:R13"/>
    <mergeCell ref="Q14:R14"/>
    <mergeCell ref="A1:G1"/>
    <mergeCell ref="G4:G5"/>
    <mergeCell ref="B3:F3"/>
    <mergeCell ref="H4:K4"/>
    <mergeCell ref="G3:O3"/>
    <mergeCell ref="Q11:R11"/>
    <mergeCell ref="Q12:R12"/>
    <mergeCell ref="Q37:R37"/>
    <mergeCell ref="Q38:R38"/>
    <mergeCell ref="Q39:R39"/>
    <mergeCell ref="Q40:R40"/>
    <mergeCell ref="Q41:R41"/>
    <mergeCell ref="Q42:R42"/>
    <mergeCell ref="Q54:R54"/>
    <mergeCell ref="Q43:R43"/>
    <mergeCell ref="Q45:R45"/>
    <mergeCell ref="Q47:R47"/>
    <mergeCell ref="Q49:R49"/>
    <mergeCell ref="Q51:R51"/>
    <mergeCell ref="Q53:R53"/>
  </mergeCells>
  <phoneticPr fontId="4"/>
  <pageMargins left="0.78740157480314965" right="0.78740157480314965" top="0.59055118110236227" bottom="0.39370078740157483" header="0.51181102362204722" footer="0.31496062992125984"/>
  <pageSetup paperSize="9" firstPageNumber="200" orientation="portrait" blackAndWhite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opLeftCell="A102" zoomScaleNormal="100" zoomScaleSheetLayoutView="100" workbookViewId="0">
      <selection activeCell="I40" sqref="I40"/>
    </sheetView>
  </sheetViews>
  <sheetFormatPr defaultRowHeight="13.5" outlineLevelRow="1" x14ac:dyDescent="0.15"/>
  <cols>
    <col min="1" max="1" width="19.75" style="53" customWidth="1"/>
    <col min="2" max="17" width="9.625" style="53" customWidth="1"/>
    <col min="18" max="16384" width="9" style="10"/>
  </cols>
  <sheetData>
    <row r="1" spans="1:18" s="53" customFormat="1" ht="22.5" customHeight="1" x14ac:dyDescent="0.15">
      <c r="A1" s="127" t="s">
        <v>793</v>
      </c>
      <c r="B1" s="127"/>
      <c r="C1" s="127"/>
      <c r="D1" s="127"/>
      <c r="E1" s="127"/>
      <c r="F1" s="52"/>
    </row>
    <row r="2" spans="1:18" s="53" customFormat="1" ht="15" customHeight="1" thickBot="1" x14ac:dyDescent="0.2">
      <c r="Q2" s="54"/>
      <c r="R2" s="55"/>
    </row>
    <row r="3" spans="1:18" s="53" customFormat="1" ht="14.25" customHeight="1" x14ac:dyDescent="0.15">
      <c r="A3" s="128" t="s">
        <v>728</v>
      </c>
      <c r="B3" s="120" t="s">
        <v>762</v>
      </c>
      <c r="C3" s="120" t="s">
        <v>730</v>
      </c>
      <c r="D3" s="120" t="s">
        <v>731</v>
      </c>
      <c r="E3" s="56" t="s">
        <v>732</v>
      </c>
      <c r="F3" s="120" t="s">
        <v>733</v>
      </c>
      <c r="G3" s="120" t="s">
        <v>734</v>
      </c>
      <c r="H3" s="56" t="s">
        <v>365</v>
      </c>
      <c r="I3" s="56" t="s">
        <v>736</v>
      </c>
      <c r="J3" s="125" t="s">
        <v>331</v>
      </c>
      <c r="K3" s="56" t="s">
        <v>737</v>
      </c>
      <c r="L3" s="120" t="s">
        <v>738</v>
      </c>
      <c r="M3" s="80" t="s">
        <v>739</v>
      </c>
      <c r="N3" s="120" t="s">
        <v>763</v>
      </c>
      <c r="O3" s="120" t="s">
        <v>764</v>
      </c>
      <c r="P3" s="120" t="s">
        <v>311</v>
      </c>
      <c r="Q3" s="123" t="s">
        <v>703</v>
      </c>
      <c r="R3" s="55"/>
    </row>
    <row r="4" spans="1:18" s="53" customFormat="1" x14ac:dyDescent="0.15">
      <c r="A4" s="129"/>
      <c r="B4" s="121"/>
      <c r="C4" s="121"/>
      <c r="D4" s="121"/>
      <c r="E4" s="57" t="s">
        <v>742</v>
      </c>
      <c r="F4" s="121"/>
      <c r="G4" s="121"/>
      <c r="H4" s="57" t="s">
        <v>366</v>
      </c>
      <c r="I4" s="57" t="s">
        <v>333</v>
      </c>
      <c r="J4" s="126"/>
      <c r="K4" s="57" t="s">
        <v>367</v>
      </c>
      <c r="L4" s="121"/>
      <c r="M4" s="58" t="s">
        <v>368</v>
      </c>
      <c r="N4" s="121"/>
      <c r="O4" s="121"/>
      <c r="P4" s="121"/>
      <c r="Q4" s="124"/>
      <c r="R4" s="55"/>
    </row>
    <row r="5" spans="1:18" s="53" customFormat="1" ht="7.5" customHeight="1" x14ac:dyDescent="0.15">
      <c r="A5" s="59"/>
      <c r="B5" s="60" t="s">
        <v>371</v>
      </c>
      <c r="C5" s="60" t="s">
        <v>369</v>
      </c>
      <c r="D5" s="60" t="s">
        <v>369</v>
      </c>
      <c r="E5" s="60" t="s">
        <v>369</v>
      </c>
      <c r="F5" s="60" t="s">
        <v>369</v>
      </c>
      <c r="G5" s="60" t="s">
        <v>369</v>
      </c>
      <c r="H5" s="60" t="s">
        <v>369</v>
      </c>
      <c r="I5" s="60" t="s">
        <v>369</v>
      </c>
      <c r="J5" s="60" t="s">
        <v>369</v>
      </c>
      <c r="K5" s="60" t="s">
        <v>369</v>
      </c>
      <c r="L5" s="60" t="s">
        <v>369</v>
      </c>
      <c r="M5" s="60" t="s">
        <v>369</v>
      </c>
      <c r="N5" s="60" t="s">
        <v>369</v>
      </c>
      <c r="O5" s="60" t="s">
        <v>369</v>
      </c>
      <c r="P5" s="60" t="s">
        <v>369</v>
      </c>
      <c r="Q5" s="61" t="s">
        <v>369</v>
      </c>
      <c r="R5" s="55"/>
    </row>
    <row r="6" spans="1:18" s="53" customFormat="1" ht="22.5" hidden="1" customHeight="1" outlineLevel="1" x14ac:dyDescent="0.15">
      <c r="A6" s="62" t="s">
        <v>334</v>
      </c>
      <c r="B6" s="27">
        <v>23883</v>
      </c>
      <c r="C6" s="27">
        <v>1974</v>
      </c>
      <c r="D6" s="27" t="s">
        <v>257</v>
      </c>
      <c r="E6" s="27" t="s">
        <v>257</v>
      </c>
      <c r="F6" s="27">
        <v>53</v>
      </c>
      <c r="G6" s="27">
        <v>4297</v>
      </c>
      <c r="H6" s="27" t="s">
        <v>257</v>
      </c>
      <c r="I6" s="27" t="s">
        <v>257</v>
      </c>
      <c r="J6" s="27" t="s">
        <v>364</v>
      </c>
      <c r="K6" s="27" t="s">
        <v>257</v>
      </c>
      <c r="L6" s="27">
        <v>210</v>
      </c>
      <c r="M6" s="27" t="s">
        <v>257</v>
      </c>
      <c r="N6" s="27">
        <v>340</v>
      </c>
      <c r="O6" s="27">
        <v>74</v>
      </c>
      <c r="P6" s="27">
        <v>118</v>
      </c>
      <c r="Q6" s="28">
        <v>16817</v>
      </c>
      <c r="R6" s="29"/>
    </row>
    <row r="7" spans="1:18" s="53" customFormat="1" ht="22.5" hidden="1" customHeight="1" outlineLevel="1" x14ac:dyDescent="0.15">
      <c r="A7" s="45" t="s">
        <v>335</v>
      </c>
      <c r="B7" s="71">
        <v>9816</v>
      </c>
      <c r="C7" s="71">
        <v>910</v>
      </c>
      <c r="D7" s="71" t="s">
        <v>257</v>
      </c>
      <c r="E7" s="71">
        <v>289</v>
      </c>
      <c r="F7" s="71">
        <v>1800</v>
      </c>
      <c r="G7" s="71" t="s">
        <v>257</v>
      </c>
      <c r="H7" s="71">
        <v>897</v>
      </c>
      <c r="I7" s="71">
        <v>91</v>
      </c>
      <c r="J7" s="27" t="s">
        <v>364</v>
      </c>
      <c r="K7" s="71">
        <v>2783</v>
      </c>
      <c r="L7" s="71" t="s">
        <v>257</v>
      </c>
      <c r="M7" s="71">
        <v>36</v>
      </c>
      <c r="N7" s="71">
        <v>2641</v>
      </c>
      <c r="O7" s="71" t="s">
        <v>257</v>
      </c>
      <c r="P7" s="71" t="s">
        <v>257</v>
      </c>
      <c r="Q7" s="72">
        <v>369</v>
      </c>
      <c r="R7" s="29"/>
    </row>
    <row r="8" spans="1:18" s="53" customFormat="1" ht="22.5" hidden="1" customHeight="1" outlineLevel="1" x14ac:dyDescent="0.15">
      <c r="A8" s="45" t="s">
        <v>370</v>
      </c>
      <c r="B8" s="71">
        <v>30448</v>
      </c>
      <c r="C8" s="71">
        <v>47</v>
      </c>
      <c r="D8" s="71" t="s">
        <v>257</v>
      </c>
      <c r="E8" s="71" t="s">
        <v>257</v>
      </c>
      <c r="F8" s="71">
        <v>15</v>
      </c>
      <c r="G8" s="71" t="s">
        <v>257</v>
      </c>
      <c r="H8" s="71">
        <v>12443</v>
      </c>
      <c r="I8" s="71">
        <v>3</v>
      </c>
      <c r="J8" s="27" t="s">
        <v>364</v>
      </c>
      <c r="K8" s="71" t="s">
        <v>257</v>
      </c>
      <c r="L8" s="71" t="s">
        <v>257</v>
      </c>
      <c r="M8" s="71" t="s">
        <v>257</v>
      </c>
      <c r="N8" s="71">
        <v>16801</v>
      </c>
      <c r="O8" s="71">
        <v>500</v>
      </c>
      <c r="P8" s="71" t="s">
        <v>257</v>
      </c>
      <c r="Q8" s="72">
        <v>639</v>
      </c>
      <c r="R8" s="29"/>
    </row>
    <row r="9" spans="1:18" s="53" customFormat="1" ht="22.5" hidden="1" customHeight="1" outlineLevel="1" x14ac:dyDescent="0.15">
      <c r="A9" s="45" t="s">
        <v>337</v>
      </c>
      <c r="B9" s="71">
        <v>7517</v>
      </c>
      <c r="C9" s="71">
        <v>24</v>
      </c>
      <c r="D9" s="71" t="s">
        <v>257</v>
      </c>
      <c r="E9" s="71" t="s">
        <v>257</v>
      </c>
      <c r="F9" s="71">
        <v>2666</v>
      </c>
      <c r="G9" s="71" t="s">
        <v>257</v>
      </c>
      <c r="H9" s="71">
        <v>625</v>
      </c>
      <c r="I9" s="71">
        <v>31</v>
      </c>
      <c r="J9" s="27" t="s">
        <v>765</v>
      </c>
      <c r="K9" s="71" t="s">
        <v>257</v>
      </c>
      <c r="L9" s="71" t="s">
        <v>257</v>
      </c>
      <c r="M9" s="71">
        <v>1</v>
      </c>
      <c r="N9" s="71">
        <v>3689</v>
      </c>
      <c r="O9" s="71">
        <v>10</v>
      </c>
      <c r="P9" s="71" t="s">
        <v>257</v>
      </c>
      <c r="Q9" s="72">
        <v>471</v>
      </c>
      <c r="R9" s="29"/>
    </row>
    <row r="10" spans="1:18" s="53" customFormat="1" ht="22.5" hidden="1" customHeight="1" outlineLevel="1" x14ac:dyDescent="0.15">
      <c r="A10" s="45" t="s">
        <v>338</v>
      </c>
      <c r="B10" s="71">
        <v>35451</v>
      </c>
      <c r="C10" s="71">
        <v>30</v>
      </c>
      <c r="D10" s="71">
        <v>11</v>
      </c>
      <c r="E10" s="71" t="s">
        <v>257</v>
      </c>
      <c r="F10" s="71">
        <v>209</v>
      </c>
      <c r="G10" s="71" t="s">
        <v>257</v>
      </c>
      <c r="H10" s="71">
        <v>5450</v>
      </c>
      <c r="I10" s="71">
        <v>131</v>
      </c>
      <c r="J10" s="27" t="s">
        <v>765</v>
      </c>
      <c r="K10" s="71" t="s">
        <v>257</v>
      </c>
      <c r="L10" s="71" t="s">
        <v>257</v>
      </c>
      <c r="M10" s="71" t="s">
        <v>257</v>
      </c>
      <c r="N10" s="71">
        <v>17180</v>
      </c>
      <c r="O10" s="71">
        <v>488</v>
      </c>
      <c r="P10" s="71" t="s">
        <v>257</v>
      </c>
      <c r="Q10" s="72">
        <v>11952</v>
      </c>
      <c r="R10" s="29"/>
    </row>
    <row r="11" spans="1:18" s="53" customFormat="1" ht="22.5" hidden="1" customHeight="1" outlineLevel="1" x14ac:dyDescent="0.15">
      <c r="A11" s="45" t="s">
        <v>339</v>
      </c>
      <c r="B11" s="71">
        <v>32433</v>
      </c>
      <c r="C11" s="71">
        <v>128</v>
      </c>
      <c r="D11" s="71">
        <v>45</v>
      </c>
      <c r="E11" s="71" t="s">
        <v>257</v>
      </c>
      <c r="F11" s="71">
        <v>2473</v>
      </c>
      <c r="G11" s="71" t="s">
        <v>257</v>
      </c>
      <c r="H11" s="71">
        <v>1724</v>
      </c>
      <c r="I11" s="71">
        <v>76</v>
      </c>
      <c r="J11" s="27" t="s">
        <v>364</v>
      </c>
      <c r="K11" s="71" t="s">
        <v>257</v>
      </c>
      <c r="L11" s="71" t="s">
        <v>257</v>
      </c>
      <c r="M11" s="71" t="s">
        <v>257</v>
      </c>
      <c r="N11" s="71">
        <v>15855</v>
      </c>
      <c r="O11" s="71">
        <v>12</v>
      </c>
      <c r="P11" s="71" t="s">
        <v>257</v>
      </c>
      <c r="Q11" s="72">
        <v>12120</v>
      </c>
      <c r="R11" s="29"/>
    </row>
    <row r="12" spans="1:18" s="53" customFormat="1" ht="22.5" hidden="1" customHeight="1" outlineLevel="1" x14ac:dyDescent="0.15">
      <c r="A12" s="45" t="s">
        <v>340</v>
      </c>
      <c r="B12" s="71">
        <v>67897</v>
      </c>
      <c r="C12" s="71" t="s">
        <v>257</v>
      </c>
      <c r="D12" s="71">
        <v>1</v>
      </c>
      <c r="E12" s="71">
        <v>168</v>
      </c>
      <c r="F12" s="71">
        <v>17</v>
      </c>
      <c r="G12" s="71" t="s">
        <v>257</v>
      </c>
      <c r="H12" s="71" t="s">
        <v>257</v>
      </c>
      <c r="I12" s="71">
        <v>2157</v>
      </c>
      <c r="J12" s="27" t="s">
        <v>364</v>
      </c>
      <c r="K12" s="71">
        <v>916</v>
      </c>
      <c r="L12" s="71">
        <v>1592</v>
      </c>
      <c r="M12" s="71">
        <v>1122</v>
      </c>
      <c r="N12" s="71">
        <v>54584</v>
      </c>
      <c r="O12" s="71" t="s">
        <v>257</v>
      </c>
      <c r="P12" s="71" t="s">
        <v>257</v>
      </c>
      <c r="Q12" s="72">
        <v>7340</v>
      </c>
      <c r="R12" s="29"/>
    </row>
    <row r="13" spans="1:18" s="53" customFormat="1" ht="22.5" hidden="1" customHeight="1" outlineLevel="1" x14ac:dyDescent="0.15">
      <c r="A13" s="45" t="s">
        <v>341</v>
      </c>
      <c r="B13" s="71">
        <v>42847</v>
      </c>
      <c r="C13" s="71">
        <v>17471</v>
      </c>
      <c r="D13" s="71" t="s">
        <v>257</v>
      </c>
      <c r="E13" s="71">
        <v>2323</v>
      </c>
      <c r="F13" s="71">
        <v>10090</v>
      </c>
      <c r="G13" s="71" t="s">
        <v>257</v>
      </c>
      <c r="H13" s="71">
        <v>244</v>
      </c>
      <c r="I13" s="71" t="s">
        <v>257</v>
      </c>
      <c r="J13" s="27" t="s">
        <v>364</v>
      </c>
      <c r="K13" s="71" t="s">
        <v>257</v>
      </c>
      <c r="L13" s="71">
        <v>268</v>
      </c>
      <c r="M13" s="71">
        <v>5554</v>
      </c>
      <c r="N13" s="71">
        <v>2254</v>
      </c>
      <c r="O13" s="71">
        <v>793</v>
      </c>
      <c r="P13" s="71" t="s">
        <v>257</v>
      </c>
      <c r="Q13" s="72">
        <v>3850</v>
      </c>
      <c r="R13" s="29"/>
    </row>
    <row r="14" spans="1:18" s="53" customFormat="1" ht="22.5" hidden="1" customHeight="1" outlineLevel="1" x14ac:dyDescent="0.15">
      <c r="A14" s="45" t="s">
        <v>342</v>
      </c>
      <c r="B14" s="71">
        <v>75317</v>
      </c>
      <c r="C14" s="71" t="s">
        <v>257</v>
      </c>
      <c r="D14" s="71" t="s">
        <v>257</v>
      </c>
      <c r="E14" s="71">
        <v>2598</v>
      </c>
      <c r="F14" s="71" t="s">
        <v>257</v>
      </c>
      <c r="G14" s="71">
        <v>4370</v>
      </c>
      <c r="H14" s="71">
        <v>3810</v>
      </c>
      <c r="I14" s="71" t="s">
        <v>257</v>
      </c>
      <c r="J14" s="27" t="s">
        <v>364</v>
      </c>
      <c r="K14" s="71" t="s">
        <v>257</v>
      </c>
      <c r="L14" s="71">
        <v>2094</v>
      </c>
      <c r="M14" s="71" t="s">
        <v>257</v>
      </c>
      <c r="N14" s="71">
        <v>48012</v>
      </c>
      <c r="O14" s="71">
        <v>1594</v>
      </c>
      <c r="P14" s="71" t="s">
        <v>257</v>
      </c>
      <c r="Q14" s="72">
        <v>12839</v>
      </c>
      <c r="R14" s="29"/>
    </row>
    <row r="15" spans="1:18" s="53" customFormat="1" ht="22.5" hidden="1" customHeight="1" outlineLevel="1" x14ac:dyDescent="0.15">
      <c r="A15" s="45" t="s">
        <v>343</v>
      </c>
      <c r="B15" s="71">
        <v>67184</v>
      </c>
      <c r="C15" s="71" t="s">
        <v>257</v>
      </c>
      <c r="D15" s="71">
        <v>309</v>
      </c>
      <c r="E15" s="71">
        <v>9863</v>
      </c>
      <c r="F15" s="71">
        <v>34611</v>
      </c>
      <c r="G15" s="71">
        <v>10726</v>
      </c>
      <c r="H15" s="71" t="s">
        <v>257</v>
      </c>
      <c r="I15" s="71" t="s">
        <v>257</v>
      </c>
      <c r="J15" s="27" t="s">
        <v>364</v>
      </c>
      <c r="K15" s="71">
        <v>161</v>
      </c>
      <c r="L15" s="71" t="s">
        <v>257</v>
      </c>
      <c r="M15" s="71" t="s">
        <v>257</v>
      </c>
      <c r="N15" s="71">
        <v>5342</v>
      </c>
      <c r="O15" s="71">
        <v>133</v>
      </c>
      <c r="P15" s="71" t="s">
        <v>257</v>
      </c>
      <c r="Q15" s="72">
        <v>6039</v>
      </c>
      <c r="R15" s="29"/>
    </row>
    <row r="16" spans="1:18" s="53" customFormat="1" ht="22.5" hidden="1" customHeight="1" outlineLevel="1" x14ac:dyDescent="0.15">
      <c r="A16" s="45" t="s">
        <v>344</v>
      </c>
      <c r="B16" s="71">
        <v>168575</v>
      </c>
      <c r="C16" s="71">
        <v>2959</v>
      </c>
      <c r="D16" s="71" t="s">
        <v>257</v>
      </c>
      <c r="E16" s="71" t="s">
        <v>257</v>
      </c>
      <c r="F16" s="71">
        <v>4879</v>
      </c>
      <c r="G16" s="71" t="s">
        <v>257</v>
      </c>
      <c r="H16" s="71">
        <v>13492</v>
      </c>
      <c r="I16" s="71">
        <v>2815</v>
      </c>
      <c r="J16" s="27" t="s">
        <v>364</v>
      </c>
      <c r="K16" s="71" t="s">
        <v>257</v>
      </c>
      <c r="L16" s="71" t="s">
        <v>257</v>
      </c>
      <c r="M16" s="71" t="s">
        <v>257</v>
      </c>
      <c r="N16" s="71">
        <v>126837</v>
      </c>
      <c r="O16" s="71">
        <v>7470</v>
      </c>
      <c r="P16" s="71" t="s">
        <v>257</v>
      </c>
      <c r="Q16" s="72">
        <v>10123</v>
      </c>
      <c r="R16" s="29"/>
    </row>
    <row r="17" spans="1:18" s="53" customFormat="1" ht="22.5" hidden="1" customHeight="1" outlineLevel="1" x14ac:dyDescent="0.15">
      <c r="A17" s="45" t="s">
        <v>345</v>
      </c>
      <c r="B17" s="71">
        <v>24322</v>
      </c>
      <c r="C17" s="71">
        <v>1296</v>
      </c>
      <c r="D17" s="71" t="s">
        <v>257</v>
      </c>
      <c r="E17" s="71" t="s">
        <v>257</v>
      </c>
      <c r="F17" s="71">
        <v>15311</v>
      </c>
      <c r="G17" s="71" t="s">
        <v>257</v>
      </c>
      <c r="H17" s="71" t="s">
        <v>257</v>
      </c>
      <c r="I17" s="71">
        <v>135</v>
      </c>
      <c r="J17" s="27" t="s">
        <v>364</v>
      </c>
      <c r="K17" s="71" t="s">
        <v>257</v>
      </c>
      <c r="L17" s="71">
        <v>723</v>
      </c>
      <c r="M17" s="71" t="s">
        <v>257</v>
      </c>
      <c r="N17" s="71">
        <v>988</v>
      </c>
      <c r="O17" s="71">
        <v>1760</v>
      </c>
      <c r="P17" s="71" t="s">
        <v>257</v>
      </c>
      <c r="Q17" s="72">
        <v>4109</v>
      </c>
      <c r="R17" s="29"/>
    </row>
    <row r="18" spans="1:18" s="53" customFormat="1" ht="22.5" hidden="1" customHeight="1" outlineLevel="1" x14ac:dyDescent="0.15">
      <c r="A18" s="45" t="s">
        <v>346</v>
      </c>
      <c r="B18" s="71">
        <v>20123</v>
      </c>
      <c r="C18" s="71" t="s">
        <v>257</v>
      </c>
      <c r="D18" s="71" t="s">
        <v>257</v>
      </c>
      <c r="E18" s="71" t="s">
        <v>257</v>
      </c>
      <c r="F18" s="71">
        <v>4955</v>
      </c>
      <c r="G18" s="71">
        <v>2122</v>
      </c>
      <c r="H18" s="71" t="s">
        <v>257</v>
      </c>
      <c r="I18" s="71">
        <v>2292</v>
      </c>
      <c r="J18" s="27" t="s">
        <v>364</v>
      </c>
      <c r="K18" s="71" t="s">
        <v>257</v>
      </c>
      <c r="L18" s="71" t="s">
        <v>257</v>
      </c>
      <c r="M18" s="71" t="s">
        <v>257</v>
      </c>
      <c r="N18" s="71">
        <v>10458</v>
      </c>
      <c r="O18" s="71">
        <v>23</v>
      </c>
      <c r="P18" s="71" t="s">
        <v>257</v>
      </c>
      <c r="Q18" s="72">
        <v>273</v>
      </c>
      <c r="R18" s="29"/>
    </row>
    <row r="19" spans="1:18" s="53" customFormat="1" ht="22.5" hidden="1" customHeight="1" outlineLevel="1" x14ac:dyDescent="0.15">
      <c r="A19" s="45" t="s">
        <v>347</v>
      </c>
      <c r="B19" s="71">
        <v>21621</v>
      </c>
      <c r="C19" s="71" t="s">
        <v>257</v>
      </c>
      <c r="D19" s="71" t="s">
        <v>257</v>
      </c>
      <c r="E19" s="71" t="s">
        <v>257</v>
      </c>
      <c r="F19" s="71" t="s">
        <v>257</v>
      </c>
      <c r="G19" s="71">
        <v>12116</v>
      </c>
      <c r="H19" s="71">
        <v>50</v>
      </c>
      <c r="I19" s="71">
        <v>1788</v>
      </c>
      <c r="J19" s="27" t="s">
        <v>364</v>
      </c>
      <c r="K19" s="71" t="s">
        <v>257</v>
      </c>
      <c r="L19" s="71">
        <v>321</v>
      </c>
      <c r="M19" s="71" t="s">
        <v>257</v>
      </c>
      <c r="N19" s="71" t="s">
        <v>257</v>
      </c>
      <c r="O19" s="71">
        <v>27</v>
      </c>
      <c r="P19" s="71" t="s">
        <v>257</v>
      </c>
      <c r="Q19" s="72">
        <v>7319</v>
      </c>
      <c r="R19" s="29"/>
    </row>
    <row r="20" spans="1:18" s="53" customFormat="1" ht="22.5" hidden="1" customHeight="1" outlineLevel="1" x14ac:dyDescent="0.15">
      <c r="A20" s="45" t="s">
        <v>749</v>
      </c>
      <c r="B20" s="71">
        <v>60098</v>
      </c>
      <c r="C20" s="71">
        <v>3</v>
      </c>
      <c r="D20" s="71" t="s">
        <v>257</v>
      </c>
      <c r="E20" s="71" t="s">
        <v>257</v>
      </c>
      <c r="F20" s="71">
        <v>504</v>
      </c>
      <c r="G20" s="71">
        <v>5391</v>
      </c>
      <c r="H20" s="71" t="s">
        <v>257</v>
      </c>
      <c r="I20" s="71">
        <v>8359</v>
      </c>
      <c r="J20" s="27" t="s">
        <v>364</v>
      </c>
      <c r="K20" s="71" t="s">
        <v>257</v>
      </c>
      <c r="L20" s="71">
        <v>1793</v>
      </c>
      <c r="M20" s="71" t="s">
        <v>257</v>
      </c>
      <c r="N20" s="71">
        <v>25125</v>
      </c>
      <c r="O20" s="71">
        <v>150</v>
      </c>
      <c r="P20" s="71" t="s">
        <v>257</v>
      </c>
      <c r="Q20" s="72">
        <v>18773</v>
      </c>
      <c r="R20" s="29"/>
    </row>
    <row r="21" spans="1:18" s="53" customFormat="1" ht="22.5" hidden="1" customHeight="1" outlineLevel="1" x14ac:dyDescent="0.15">
      <c r="A21" s="45" t="s">
        <v>348</v>
      </c>
      <c r="B21" s="71">
        <v>88329</v>
      </c>
      <c r="C21" s="71">
        <v>1284</v>
      </c>
      <c r="D21" s="71" t="s">
        <v>257</v>
      </c>
      <c r="E21" s="71" t="s">
        <v>257</v>
      </c>
      <c r="F21" s="71" t="s">
        <v>257</v>
      </c>
      <c r="G21" s="71">
        <v>9901</v>
      </c>
      <c r="H21" s="71" t="s">
        <v>257</v>
      </c>
      <c r="I21" s="71" t="s">
        <v>257</v>
      </c>
      <c r="J21" s="27" t="s">
        <v>364</v>
      </c>
      <c r="K21" s="71">
        <v>5864</v>
      </c>
      <c r="L21" s="71">
        <v>4708</v>
      </c>
      <c r="M21" s="71">
        <v>5</v>
      </c>
      <c r="N21" s="71">
        <v>18282</v>
      </c>
      <c r="O21" s="71">
        <v>1315</v>
      </c>
      <c r="P21" s="71" t="s">
        <v>257</v>
      </c>
      <c r="Q21" s="72">
        <v>46970</v>
      </c>
      <c r="R21" s="29"/>
    </row>
    <row r="22" spans="1:18" s="53" customFormat="1" ht="22.5" hidden="1" customHeight="1" outlineLevel="1" x14ac:dyDescent="0.15">
      <c r="A22" s="45" t="s">
        <v>349</v>
      </c>
      <c r="B22" s="71">
        <v>9479</v>
      </c>
      <c r="C22" s="71" t="s">
        <v>257</v>
      </c>
      <c r="D22" s="71" t="s">
        <v>257</v>
      </c>
      <c r="E22" s="71" t="s">
        <v>257</v>
      </c>
      <c r="F22" s="71">
        <v>5783</v>
      </c>
      <c r="G22" s="71" t="s">
        <v>257</v>
      </c>
      <c r="H22" s="71" t="s">
        <v>257</v>
      </c>
      <c r="I22" s="71" t="s">
        <v>257</v>
      </c>
      <c r="J22" s="27" t="s">
        <v>364</v>
      </c>
      <c r="K22" s="71" t="s">
        <v>257</v>
      </c>
      <c r="L22" s="71" t="s">
        <v>257</v>
      </c>
      <c r="M22" s="71" t="s">
        <v>257</v>
      </c>
      <c r="N22" s="71">
        <v>36</v>
      </c>
      <c r="O22" s="71" t="s">
        <v>257</v>
      </c>
      <c r="P22" s="71" t="s">
        <v>257</v>
      </c>
      <c r="Q22" s="72">
        <v>3660</v>
      </c>
      <c r="R22" s="29"/>
    </row>
    <row r="23" spans="1:18" s="53" customFormat="1" ht="22.5" hidden="1" customHeight="1" outlineLevel="1" x14ac:dyDescent="0.15">
      <c r="A23" s="45" t="s">
        <v>350</v>
      </c>
      <c r="B23" s="71">
        <v>34848</v>
      </c>
      <c r="C23" s="71" t="s">
        <v>257</v>
      </c>
      <c r="D23" s="71" t="s">
        <v>257</v>
      </c>
      <c r="E23" s="71" t="s">
        <v>257</v>
      </c>
      <c r="F23" s="71">
        <v>3</v>
      </c>
      <c r="G23" s="71">
        <v>14616</v>
      </c>
      <c r="H23" s="71" t="s">
        <v>257</v>
      </c>
      <c r="I23" s="71">
        <v>91</v>
      </c>
      <c r="J23" s="27" t="s">
        <v>364</v>
      </c>
      <c r="K23" s="71" t="s">
        <v>257</v>
      </c>
      <c r="L23" s="71" t="s">
        <v>257</v>
      </c>
      <c r="M23" s="71" t="s">
        <v>257</v>
      </c>
      <c r="N23" s="71">
        <v>20084</v>
      </c>
      <c r="O23" s="71">
        <v>54</v>
      </c>
      <c r="P23" s="71" t="s">
        <v>257</v>
      </c>
      <c r="Q23" s="72" t="s">
        <v>257</v>
      </c>
      <c r="R23" s="29"/>
    </row>
    <row r="24" spans="1:18" s="53" customFormat="1" ht="22.5" hidden="1" customHeight="1" outlineLevel="1" x14ac:dyDescent="0.15">
      <c r="A24" s="45" t="s">
        <v>352</v>
      </c>
      <c r="B24" s="71">
        <v>74953</v>
      </c>
      <c r="C24" s="71">
        <v>237</v>
      </c>
      <c r="D24" s="71" t="s">
        <v>257</v>
      </c>
      <c r="E24" s="71" t="s">
        <v>257</v>
      </c>
      <c r="F24" s="71">
        <v>3</v>
      </c>
      <c r="G24" s="71">
        <v>48503</v>
      </c>
      <c r="H24" s="71" t="s">
        <v>257</v>
      </c>
      <c r="I24" s="71" t="s">
        <v>257</v>
      </c>
      <c r="J24" s="27" t="s">
        <v>364</v>
      </c>
      <c r="K24" s="71" t="s">
        <v>257</v>
      </c>
      <c r="L24" s="71">
        <v>16074</v>
      </c>
      <c r="M24" s="71" t="s">
        <v>257</v>
      </c>
      <c r="N24" s="71">
        <v>4771</v>
      </c>
      <c r="O24" s="71">
        <v>40</v>
      </c>
      <c r="P24" s="71" t="s">
        <v>257</v>
      </c>
      <c r="Q24" s="72">
        <v>5325</v>
      </c>
      <c r="R24" s="29"/>
    </row>
    <row r="25" spans="1:18" s="53" customFormat="1" ht="22.5" hidden="1" customHeight="1" outlineLevel="1" x14ac:dyDescent="0.15">
      <c r="A25" s="45" t="s">
        <v>353</v>
      </c>
      <c r="B25" s="71">
        <v>9818</v>
      </c>
      <c r="C25" s="71" t="s">
        <v>257</v>
      </c>
      <c r="D25" s="71" t="s">
        <v>257</v>
      </c>
      <c r="E25" s="71" t="s">
        <v>257</v>
      </c>
      <c r="F25" s="71">
        <v>953</v>
      </c>
      <c r="G25" s="71">
        <v>112</v>
      </c>
      <c r="H25" s="71" t="s">
        <v>257</v>
      </c>
      <c r="I25" s="71">
        <v>4776</v>
      </c>
      <c r="J25" s="27" t="s">
        <v>364</v>
      </c>
      <c r="K25" s="71" t="s">
        <v>257</v>
      </c>
      <c r="L25" s="71">
        <v>643</v>
      </c>
      <c r="M25" s="71" t="s">
        <v>257</v>
      </c>
      <c r="N25" s="71">
        <v>3138</v>
      </c>
      <c r="O25" s="71">
        <v>76</v>
      </c>
      <c r="P25" s="71" t="s">
        <v>257</v>
      </c>
      <c r="Q25" s="72">
        <v>120</v>
      </c>
      <c r="R25" s="29"/>
    </row>
    <row r="26" spans="1:18" s="53" customFormat="1" ht="22.5" hidden="1" customHeight="1" outlineLevel="1" x14ac:dyDescent="0.15">
      <c r="A26" s="45" t="s">
        <v>354</v>
      </c>
      <c r="B26" s="71">
        <v>51154</v>
      </c>
      <c r="C26" s="71" t="s">
        <v>257</v>
      </c>
      <c r="D26" s="71" t="s">
        <v>257</v>
      </c>
      <c r="E26" s="71" t="s">
        <v>257</v>
      </c>
      <c r="F26" s="71" t="s">
        <v>257</v>
      </c>
      <c r="G26" s="71">
        <v>665</v>
      </c>
      <c r="H26" s="71" t="s">
        <v>257</v>
      </c>
      <c r="I26" s="71">
        <v>513</v>
      </c>
      <c r="J26" s="27" t="s">
        <v>364</v>
      </c>
      <c r="K26" s="71" t="s">
        <v>257</v>
      </c>
      <c r="L26" s="71">
        <v>19039</v>
      </c>
      <c r="M26" s="71">
        <v>6</v>
      </c>
      <c r="N26" s="71">
        <v>22019</v>
      </c>
      <c r="O26" s="71" t="s">
        <v>257</v>
      </c>
      <c r="P26" s="71" t="s">
        <v>257</v>
      </c>
      <c r="Q26" s="72">
        <v>8912</v>
      </c>
      <c r="R26" s="29"/>
    </row>
    <row r="27" spans="1:18" s="53" customFormat="1" ht="22.5" hidden="1" customHeight="1" outlineLevel="1" x14ac:dyDescent="0.15">
      <c r="A27" s="46" t="s">
        <v>355</v>
      </c>
      <c r="B27" s="30">
        <v>37353</v>
      </c>
      <c r="C27" s="30" t="s">
        <v>257</v>
      </c>
      <c r="D27" s="30" t="s">
        <v>257</v>
      </c>
      <c r="E27" s="30" t="s">
        <v>257</v>
      </c>
      <c r="F27" s="30" t="s">
        <v>257</v>
      </c>
      <c r="G27" s="30">
        <v>13677</v>
      </c>
      <c r="H27" s="30" t="s">
        <v>257</v>
      </c>
      <c r="I27" s="30">
        <v>1947</v>
      </c>
      <c r="J27" s="31" t="s">
        <v>364</v>
      </c>
      <c r="K27" s="30" t="s">
        <v>257</v>
      </c>
      <c r="L27" s="30" t="s">
        <v>257</v>
      </c>
      <c r="M27" s="30" t="s">
        <v>257</v>
      </c>
      <c r="N27" s="30">
        <v>17752</v>
      </c>
      <c r="O27" s="30">
        <v>3600</v>
      </c>
      <c r="P27" s="30" t="s">
        <v>257</v>
      </c>
      <c r="Q27" s="32">
        <v>377</v>
      </c>
      <c r="R27" s="29"/>
    </row>
    <row r="28" spans="1:18" s="54" customFormat="1" ht="15" hidden="1" customHeight="1" outlineLevel="1" x14ac:dyDescent="0.15">
      <c r="A28" s="62" t="s">
        <v>751</v>
      </c>
      <c r="B28" s="27">
        <v>61710</v>
      </c>
      <c r="C28" s="27" t="s">
        <v>257</v>
      </c>
      <c r="D28" s="27" t="s">
        <v>257</v>
      </c>
      <c r="E28" s="27" t="s">
        <v>257</v>
      </c>
      <c r="F28" s="27" t="s">
        <v>257</v>
      </c>
      <c r="G28" s="27">
        <v>15723</v>
      </c>
      <c r="H28" s="27" t="s">
        <v>257</v>
      </c>
      <c r="I28" s="27">
        <v>27081</v>
      </c>
      <c r="J28" s="27" t="s">
        <v>542</v>
      </c>
      <c r="K28" s="27" t="s">
        <v>257</v>
      </c>
      <c r="L28" s="27" t="s">
        <v>257</v>
      </c>
      <c r="M28" s="27">
        <v>8182</v>
      </c>
      <c r="N28" s="27">
        <v>6203</v>
      </c>
      <c r="O28" s="27">
        <v>141</v>
      </c>
      <c r="P28" s="27" t="s">
        <v>257</v>
      </c>
      <c r="Q28" s="28">
        <v>4380</v>
      </c>
      <c r="R28" s="29"/>
    </row>
    <row r="29" spans="1:18" s="53" customFormat="1" ht="20.25" hidden="1" customHeight="1" outlineLevel="1" x14ac:dyDescent="0.15">
      <c r="A29" s="45" t="s">
        <v>356</v>
      </c>
      <c r="B29" s="71">
        <v>18123</v>
      </c>
      <c r="C29" s="71" t="s">
        <v>257</v>
      </c>
      <c r="D29" s="71">
        <v>847</v>
      </c>
      <c r="E29" s="71" t="s">
        <v>257</v>
      </c>
      <c r="F29" s="71" t="s">
        <v>257</v>
      </c>
      <c r="G29" s="71" t="s">
        <v>257</v>
      </c>
      <c r="H29" s="71" t="s">
        <v>257</v>
      </c>
      <c r="I29" s="71" t="s">
        <v>257</v>
      </c>
      <c r="J29" s="27" t="s">
        <v>542</v>
      </c>
      <c r="K29" s="71" t="s">
        <v>257</v>
      </c>
      <c r="L29" s="71" t="s">
        <v>257</v>
      </c>
      <c r="M29" s="71">
        <v>9675</v>
      </c>
      <c r="N29" s="71">
        <v>57</v>
      </c>
      <c r="O29" s="71">
        <v>651</v>
      </c>
      <c r="P29" s="71" t="s">
        <v>257</v>
      </c>
      <c r="Q29" s="72">
        <v>6893</v>
      </c>
      <c r="R29" s="29"/>
    </row>
    <row r="30" spans="1:18" s="53" customFormat="1" ht="20.25" hidden="1" customHeight="1" outlineLevel="1" x14ac:dyDescent="0.15">
      <c r="A30" s="45" t="s">
        <v>357</v>
      </c>
      <c r="B30" s="71">
        <v>42147</v>
      </c>
      <c r="C30" s="71">
        <v>22</v>
      </c>
      <c r="D30" s="71" t="s">
        <v>257</v>
      </c>
      <c r="E30" s="71">
        <v>772</v>
      </c>
      <c r="F30" s="71">
        <v>3800</v>
      </c>
      <c r="G30" s="71" t="s">
        <v>257</v>
      </c>
      <c r="H30" s="71" t="s">
        <v>257</v>
      </c>
      <c r="I30" s="71">
        <v>28</v>
      </c>
      <c r="J30" s="27" t="s">
        <v>542</v>
      </c>
      <c r="K30" s="71" t="s">
        <v>257</v>
      </c>
      <c r="L30" s="71" t="s">
        <v>257</v>
      </c>
      <c r="M30" s="71">
        <v>1156</v>
      </c>
      <c r="N30" s="71" t="s">
        <v>257</v>
      </c>
      <c r="O30" s="71">
        <v>2256</v>
      </c>
      <c r="P30" s="71" t="s">
        <v>257</v>
      </c>
      <c r="Q30" s="72">
        <v>34113</v>
      </c>
      <c r="R30" s="29"/>
    </row>
    <row r="31" spans="1:18" s="53" customFormat="1" ht="20.25" hidden="1" customHeight="1" outlineLevel="1" x14ac:dyDescent="0.15">
      <c r="A31" s="45" t="s">
        <v>358</v>
      </c>
      <c r="B31" s="71">
        <v>38419</v>
      </c>
      <c r="C31" s="71">
        <v>3626</v>
      </c>
      <c r="D31" s="71">
        <v>1923</v>
      </c>
      <c r="E31" s="71">
        <v>601</v>
      </c>
      <c r="F31" s="71">
        <v>12479</v>
      </c>
      <c r="G31" s="71">
        <v>23</v>
      </c>
      <c r="H31" s="71" t="s">
        <v>257</v>
      </c>
      <c r="I31" s="71">
        <v>84</v>
      </c>
      <c r="J31" s="27" t="s">
        <v>766</v>
      </c>
      <c r="K31" s="71" t="s">
        <v>257</v>
      </c>
      <c r="L31" s="71" t="s">
        <v>257</v>
      </c>
      <c r="M31" s="71" t="s">
        <v>257</v>
      </c>
      <c r="N31" s="71">
        <v>747</v>
      </c>
      <c r="O31" s="71">
        <v>3597</v>
      </c>
      <c r="P31" s="71" t="s">
        <v>257</v>
      </c>
      <c r="Q31" s="72">
        <v>15339</v>
      </c>
      <c r="R31" s="29"/>
    </row>
    <row r="32" spans="1:18" s="53" customFormat="1" ht="20.25" hidden="1" customHeight="1" outlineLevel="1" x14ac:dyDescent="0.15">
      <c r="A32" s="46" t="s">
        <v>359</v>
      </c>
      <c r="B32" s="30">
        <v>17231</v>
      </c>
      <c r="C32" s="30" t="s">
        <v>257</v>
      </c>
      <c r="D32" s="30" t="s">
        <v>257</v>
      </c>
      <c r="E32" s="30" t="s">
        <v>257</v>
      </c>
      <c r="F32" s="30" t="s">
        <v>257</v>
      </c>
      <c r="G32" s="30" t="s">
        <v>257</v>
      </c>
      <c r="H32" s="30">
        <v>1552</v>
      </c>
      <c r="I32" s="30">
        <v>5051</v>
      </c>
      <c r="J32" s="30" t="s">
        <v>542</v>
      </c>
      <c r="K32" s="30" t="s">
        <v>257</v>
      </c>
      <c r="L32" s="30" t="s">
        <v>257</v>
      </c>
      <c r="M32" s="30" t="s">
        <v>257</v>
      </c>
      <c r="N32" s="30" t="s">
        <v>257</v>
      </c>
      <c r="O32" s="30">
        <v>1230</v>
      </c>
      <c r="P32" s="30" t="s">
        <v>257</v>
      </c>
      <c r="Q32" s="32">
        <v>9398</v>
      </c>
      <c r="R32" s="29"/>
    </row>
    <row r="33" spans="1:18" s="53" customFormat="1" ht="15" hidden="1" customHeight="1" outlineLevel="1" x14ac:dyDescent="0.15">
      <c r="A33" s="62" t="s">
        <v>754</v>
      </c>
      <c r="B33" s="27">
        <f>SUM(C33:Q33)</f>
        <v>10980</v>
      </c>
      <c r="C33" s="27" t="s">
        <v>257</v>
      </c>
      <c r="D33" s="27">
        <v>4700</v>
      </c>
      <c r="E33" s="27">
        <v>43</v>
      </c>
      <c r="F33" s="27" t="s">
        <v>257</v>
      </c>
      <c r="G33" s="27">
        <v>199</v>
      </c>
      <c r="H33" s="27" t="s">
        <v>257</v>
      </c>
      <c r="I33" s="27">
        <v>537</v>
      </c>
      <c r="J33" s="27">
        <v>306</v>
      </c>
      <c r="K33" s="27">
        <v>106</v>
      </c>
      <c r="L33" s="27">
        <v>474</v>
      </c>
      <c r="M33" s="27" t="s">
        <v>257</v>
      </c>
      <c r="N33" s="27">
        <v>1391</v>
      </c>
      <c r="O33" s="27" t="s">
        <v>5</v>
      </c>
      <c r="P33" s="27" t="s">
        <v>257</v>
      </c>
      <c r="Q33" s="28">
        <v>3224</v>
      </c>
      <c r="R33" s="29"/>
    </row>
    <row r="34" spans="1:18" s="53" customFormat="1" ht="20.25" hidden="1" customHeight="1" outlineLevel="1" x14ac:dyDescent="0.15">
      <c r="A34" s="45" t="s">
        <v>360</v>
      </c>
      <c r="B34" s="71">
        <f>SUM(C34:Q34)</f>
        <v>44390</v>
      </c>
      <c r="C34" s="71" t="s">
        <v>257</v>
      </c>
      <c r="D34" s="71" t="s">
        <v>257</v>
      </c>
      <c r="E34" s="71" t="s">
        <v>257</v>
      </c>
      <c r="F34" s="71">
        <v>461</v>
      </c>
      <c r="G34" s="71" t="s">
        <v>257</v>
      </c>
      <c r="H34" s="71" t="s">
        <v>257</v>
      </c>
      <c r="I34" s="71">
        <v>3352</v>
      </c>
      <c r="J34" s="71">
        <v>1711</v>
      </c>
      <c r="K34" s="71" t="s">
        <v>257</v>
      </c>
      <c r="L34" s="71" t="s">
        <v>257</v>
      </c>
      <c r="M34" s="71">
        <v>726</v>
      </c>
      <c r="N34" s="71">
        <v>34829</v>
      </c>
      <c r="O34" s="71">
        <v>539</v>
      </c>
      <c r="P34" s="71" t="s">
        <v>257</v>
      </c>
      <c r="Q34" s="72">
        <v>2772</v>
      </c>
      <c r="R34" s="29"/>
    </row>
    <row r="35" spans="1:18" s="53" customFormat="1" ht="20.25" hidden="1" customHeight="1" outlineLevel="1" x14ac:dyDescent="0.15">
      <c r="A35" s="45" t="s">
        <v>361</v>
      </c>
      <c r="B35" s="71">
        <f>SUM(C35:Q35)</f>
        <v>53421</v>
      </c>
      <c r="C35" s="71" t="s">
        <v>257</v>
      </c>
      <c r="D35" s="71">
        <v>15</v>
      </c>
      <c r="E35" s="71" t="s">
        <v>257</v>
      </c>
      <c r="F35" s="71">
        <v>56</v>
      </c>
      <c r="G35" s="71">
        <v>7436</v>
      </c>
      <c r="H35" s="71" t="s">
        <v>257</v>
      </c>
      <c r="I35" s="71">
        <v>1142</v>
      </c>
      <c r="J35" s="71" t="s">
        <v>5</v>
      </c>
      <c r="K35" s="71" t="s">
        <v>257</v>
      </c>
      <c r="L35" s="71">
        <v>5</v>
      </c>
      <c r="M35" s="71" t="s">
        <v>257</v>
      </c>
      <c r="N35" s="71">
        <v>43414</v>
      </c>
      <c r="O35" s="71">
        <v>967</v>
      </c>
      <c r="P35" s="71" t="s">
        <v>257</v>
      </c>
      <c r="Q35" s="72">
        <v>386</v>
      </c>
      <c r="R35" s="29"/>
    </row>
    <row r="36" spans="1:18" s="53" customFormat="1" ht="20.25" hidden="1" customHeight="1" outlineLevel="1" x14ac:dyDescent="0.15">
      <c r="A36" s="45" t="s">
        <v>362</v>
      </c>
      <c r="B36" s="71">
        <f>SUM(C36:Q36)</f>
        <v>7677</v>
      </c>
      <c r="C36" s="71">
        <v>2533</v>
      </c>
      <c r="D36" s="71" t="s">
        <v>257</v>
      </c>
      <c r="E36" s="71" t="s">
        <v>257</v>
      </c>
      <c r="F36" s="71">
        <v>23</v>
      </c>
      <c r="G36" s="71" t="s">
        <v>257</v>
      </c>
      <c r="H36" s="71" t="s">
        <v>257</v>
      </c>
      <c r="I36" s="71">
        <v>11</v>
      </c>
      <c r="J36" s="71">
        <v>36</v>
      </c>
      <c r="K36" s="71" t="s">
        <v>257</v>
      </c>
      <c r="L36" s="71" t="s">
        <v>257</v>
      </c>
      <c r="M36" s="71" t="s">
        <v>257</v>
      </c>
      <c r="N36" s="71">
        <v>2637</v>
      </c>
      <c r="O36" s="71">
        <v>62</v>
      </c>
      <c r="P36" s="71" t="s">
        <v>257</v>
      </c>
      <c r="Q36" s="72">
        <v>2375</v>
      </c>
      <c r="R36" s="29"/>
    </row>
    <row r="37" spans="1:18" s="53" customFormat="1" ht="20.25" hidden="1" customHeight="1" outlineLevel="1" x14ac:dyDescent="0.15">
      <c r="A37" s="46" t="s">
        <v>363</v>
      </c>
      <c r="B37" s="30">
        <f>SUM(C37:Q37)</f>
        <v>6133</v>
      </c>
      <c r="C37" s="30" t="s">
        <v>257</v>
      </c>
      <c r="D37" s="30" t="s">
        <v>257</v>
      </c>
      <c r="E37" s="30" t="s">
        <v>257</v>
      </c>
      <c r="F37" s="30">
        <v>69</v>
      </c>
      <c r="G37" s="30" t="s">
        <v>257</v>
      </c>
      <c r="H37" s="30" t="s">
        <v>257</v>
      </c>
      <c r="I37" s="30">
        <v>174</v>
      </c>
      <c r="J37" s="30" t="s">
        <v>5</v>
      </c>
      <c r="K37" s="30" t="s">
        <v>257</v>
      </c>
      <c r="L37" s="30" t="s">
        <v>257</v>
      </c>
      <c r="M37" s="30" t="s">
        <v>257</v>
      </c>
      <c r="N37" s="30">
        <v>153</v>
      </c>
      <c r="O37" s="30">
        <v>4856</v>
      </c>
      <c r="P37" s="30" t="s">
        <v>257</v>
      </c>
      <c r="Q37" s="32">
        <v>881</v>
      </c>
      <c r="R37" s="29"/>
    </row>
    <row r="38" spans="1:18" s="53" customFormat="1" ht="20.25" customHeight="1" collapsed="1" x14ac:dyDescent="0.15">
      <c r="A38" s="62" t="s">
        <v>631</v>
      </c>
      <c r="B38" s="27">
        <v>31860</v>
      </c>
      <c r="C38" s="27" t="s">
        <v>257</v>
      </c>
      <c r="D38" s="27" t="s">
        <v>257</v>
      </c>
      <c r="E38" s="27" t="s">
        <v>257</v>
      </c>
      <c r="F38" s="27">
        <v>23517</v>
      </c>
      <c r="G38" s="27">
        <v>344</v>
      </c>
      <c r="H38" s="27" t="s">
        <v>257</v>
      </c>
      <c r="I38" s="27">
        <v>9</v>
      </c>
      <c r="J38" s="27">
        <v>1094</v>
      </c>
      <c r="K38" s="27" t="s">
        <v>257</v>
      </c>
      <c r="L38" s="27" t="s">
        <v>257</v>
      </c>
      <c r="M38" s="27">
        <v>1205</v>
      </c>
      <c r="N38" s="27">
        <v>4649</v>
      </c>
      <c r="O38" s="27" t="s">
        <v>5</v>
      </c>
      <c r="P38" s="27" t="s">
        <v>257</v>
      </c>
      <c r="Q38" s="28">
        <v>1042</v>
      </c>
      <c r="R38" s="29"/>
    </row>
    <row r="39" spans="1:18" s="53" customFormat="1" ht="20.25" customHeight="1" x14ac:dyDescent="0.15">
      <c r="A39" s="45" t="s">
        <v>535</v>
      </c>
      <c r="B39" s="71">
        <v>21863</v>
      </c>
      <c r="C39" s="71" t="s">
        <v>257</v>
      </c>
      <c r="D39" s="71" t="s">
        <v>257</v>
      </c>
      <c r="E39" s="71" t="s">
        <v>257</v>
      </c>
      <c r="F39" s="71">
        <v>108</v>
      </c>
      <c r="G39" s="71" t="s">
        <v>257</v>
      </c>
      <c r="H39" s="71" t="s">
        <v>257</v>
      </c>
      <c r="I39" s="71" t="s">
        <v>257</v>
      </c>
      <c r="J39" s="71">
        <v>17</v>
      </c>
      <c r="K39" s="71" t="s">
        <v>257</v>
      </c>
      <c r="L39" s="71" t="s">
        <v>257</v>
      </c>
      <c r="M39" s="71">
        <v>21719</v>
      </c>
      <c r="N39" s="71" t="s">
        <v>257</v>
      </c>
      <c r="O39" s="71" t="s">
        <v>5</v>
      </c>
      <c r="P39" s="71" t="s">
        <v>257</v>
      </c>
      <c r="Q39" s="72">
        <v>19</v>
      </c>
      <c r="R39" s="29"/>
    </row>
    <row r="40" spans="1:18" s="53" customFormat="1" ht="20.25" customHeight="1" x14ac:dyDescent="0.15">
      <c r="A40" s="45" t="s">
        <v>536</v>
      </c>
      <c r="B40" s="71">
        <v>16905</v>
      </c>
      <c r="C40" s="71" t="s">
        <v>538</v>
      </c>
      <c r="D40" s="71" t="s">
        <v>257</v>
      </c>
      <c r="E40" s="71" t="s">
        <v>257</v>
      </c>
      <c r="F40" s="71">
        <v>4797</v>
      </c>
      <c r="G40" s="71" t="s">
        <v>257</v>
      </c>
      <c r="H40" s="71" t="s">
        <v>257</v>
      </c>
      <c r="I40" s="71" t="s">
        <v>257</v>
      </c>
      <c r="J40" s="71" t="s">
        <v>5</v>
      </c>
      <c r="K40" s="71" t="s">
        <v>257</v>
      </c>
      <c r="L40" s="71">
        <v>207</v>
      </c>
      <c r="M40" s="71" t="s">
        <v>257</v>
      </c>
      <c r="N40" s="71">
        <v>11356</v>
      </c>
      <c r="O40" s="71">
        <v>171</v>
      </c>
      <c r="P40" s="71" t="s">
        <v>257</v>
      </c>
      <c r="Q40" s="72">
        <v>374</v>
      </c>
      <c r="R40" s="29"/>
    </row>
    <row r="41" spans="1:18" s="53" customFormat="1" ht="20.25" customHeight="1" x14ac:dyDescent="0.15">
      <c r="A41" s="45" t="s">
        <v>767</v>
      </c>
      <c r="B41" s="71">
        <v>37892</v>
      </c>
      <c r="C41" s="71">
        <v>1220</v>
      </c>
      <c r="D41" s="71" t="s">
        <v>257</v>
      </c>
      <c r="E41" s="71" t="s">
        <v>257</v>
      </c>
      <c r="F41" s="71" t="s">
        <v>257</v>
      </c>
      <c r="G41" s="71" t="s">
        <v>257</v>
      </c>
      <c r="H41" s="71" t="s">
        <v>257</v>
      </c>
      <c r="I41" s="71">
        <v>4446</v>
      </c>
      <c r="J41" s="71" t="s">
        <v>5</v>
      </c>
      <c r="K41" s="71" t="s">
        <v>257</v>
      </c>
      <c r="L41" s="71" t="s">
        <v>257</v>
      </c>
      <c r="M41" s="71">
        <v>3542</v>
      </c>
      <c r="N41" s="71">
        <v>4001</v>
      </c>
      <c r="O41" s="71" t="s">
        <v>5</v>
      </c>
      <c r="P41" s="71" t="s">
        <v>257</v>
      </c>
      <c r="Q41" s="72">
        <v>24683</v>
      </c>
      <c r="R41" s="29"/>
    </row>
    <row r="42" spans="1:18" s="53" customFormat="1" ht="20.25" customHeight="1" x14ac:dyDescent="0.15">
      <c r="A42" s="45" t="s">
        <v>537</v>
      </c>
      <c r="B42" s="71">
        <v>29512</v>
      </c>
      <c r="C42" s="71" t="s">
        <v>538</v>
      </c>
      <c r="D42" s="71" t="s">
        <v>257</v>
      </c>
      <c r="E42" s="71" t="s">
        <v>257</v>
      </c>
      <c r="F42" s="71" t="s">
        <v>257</v>
      </c>
      <c r="G42" s="71" t="s">
        <v>257</v>
      </c>
      <c r="H42" s="71" t="s">
        <v>257</v>
      </c>
      <c r="I42" s="71">
        <v>921</v>
      </c>
      <c r="J42" s="71">
        <v>8807</v>
      </c>
      <c r="K42" s="71" t="s">
        <v>538</v>
      </c>
      <c r="L42" s="71" t="s">
        <v>257</v>
      </c>
      <c r="M42" s="71" t="s">
        <v>257</v>
      </c>
      <c r="N42" s="71">
        <v>19463</v>
      </c>
      <c r="O42" s="71">
        <v>65</v>
      </c>
      <c r="P42" s="71" t="s">
        <v>257</v>
      </c>
      <c r="Q42" s="72">
        <v>256</v>
      </c>
      <c r="R42" s="29"/>
    </row>
    <row r="43" spans="1:18" s="53" customFormat="1" ht="20.25" customHeight="1" x14ac:dyDescent="0.15">
      <c r="A43" s="45" t="s">
        <v>756</v>
      </c>
      <c r="B43" s="71">
        <v>6108</v>
      </c>
      <c r="C43" s="71" t="s">
        <v>768</v>
      </c>
      <c r="D43" s="71" t="s">
        <v>538</v>
      </c>
      <c r="E43" s="71" t="s">
        <v>538</v>
      </c>
      <c r="F43" s="71" t="s">
        <v>538</v>
      </c>
      <c r="G43" s="71" t="s">
        <v>768</v>
      </c>
      <c r="H43" s="71" t="s">
        <v>768</v>
      </c>
      <c r="I43" s="71" t="s">
        <v>538</v>
      </c>
      <c r="J43" s="71">
        <v>207</v>
      </c>
      <c r="K43" s="71" t="s">
        <v>538</v>
      </c>
      <c r="L43" s="71" t="s">
        <v>538</v>
      </c>
      <c r="M43" s="71" t="s">
        <v>538</v>
      </c>
      <c r="N43" s="71">
        <v>3537</v>
      </c>
      <c r="O43" s="71">
        <v>150</v>
      </c>
      <c r="P43" s="71" t="s">
        <v>538</v>
      </c>
      <c r="Q43" s="72">
        <v>2214</v>
      </c>
      <c r="R43" s="29"/>
    </row>
    <row r="44" spans="1:18" s="53" customFormat="1" ht="20.25" customHeight="1" x14ac:dyDescent="0.15">
      <c r="A44" s="45" t="s">
        <v>757</v>
      </c>
      <c r="B44" s="71">
        <v>30205</v>
      </c>
      <c r="C44" s="71">
        <v>12</v>
      </c>
      <c r="D44" s="71" t="s">
        <v>538</v>
      </c>
      <c r="E44" s="71" t="s">
        <v>768</v>
      </c>
      <c r="F44" s="71" t="s">
        <v>538</v>
      </c>
      <c r="G44" s="71">
        <v>22911</v>
      </c>
      <c r="H44" s="71" t="s">
        <v>538</v>
      </c>
      <c r="I44" s="71" t="s">
        <v>538</v>
      </c>
      <c r="J44" s="71" t="s">
        <v>538</v>
      </c>
      <c r="K44" s="71" t="s">
        <v>538</v>
      </c>
      <c r="L44" s="71" t="s">
        <v>538</v>
      </c>
      <c r="M44" s="71">
        <v>738</v>
      </c>
      <c r="N44" s="71">
        <v>6039</v>
      </c>
      <c r="O44" s="71">
        <v>500</v>
      </c>
      <c r="P44" s="71" t="s">
        <v>538</v>
      </c>
      <c r="Q44" s="72">
        <v>5</v>
      </c>
      <c r="R44" s="29"/>
    </row>
    <row r="45" spans="1:18" s="53" customFormat="1" ht="20.25" customHeight="1" x14ac:dyDescent="0.15">
      <c r="A45" s="45" t="s">
        <v>758</v>
      </c>
      <c r="B45" s="71">
        <v>9167</v>
      </c>
      <c r="C45" s="71">
        <v>2</v>
      </c>
      <c r="D45" s="71" t="s">
        <v>538</v>
      </c>
      <c r="E45" s="71" t="s">
        <v>538</v>
      </c>
      <c r="F45" s="71">
        <v>4548</v>
      </c>
      <c r="G45" s="71" t="s">
        <v>538</v>
      </c>
      <c r="H45" s="71" t="s">
        <v>538</v>
      </c>
      <c r="I45" s="71" t="s">
        <v>538</v>
      </c>
      <c r="J45" s="71" t="s">
        <v>768</v>
      </c>
      <c r="K45" s="71" t="s">
        <v>538</v>
      </c>
      <c r="L45" s="71" t="s">
        <v>538</v>
      </c>
      <c r="M45" s="71" t="s">
        <v>538</v>
      </c>
      <c r="N45" s="71">
        <v>1315</v>
      </c>
      <c r="O45" s="71">
        <v>3302</v>
      </c>
      <c r="P45" s="71" t="s">
        <v>768</v>
      </c>
      <c r="Q45" s="72" t="s">
        <v>768</v>
      </c>
      <c r="R45" s="29"/>
    </row>
    <row r="46" spans="1:18" s="53" customFormat="1" ht="20.25" customHeight="1" x14ac:dyDescent="0.15">
      <c r="A46" s="45" t="s">
        <v>759</v>
      </c>
      <c r="B46" s="71">
        <v>15311</v>
      </c>
      <c r="C46" s="71" t="s">
        <v>538</v>
      </c>
      <c r="D46" s="71" t="s">
        <v>538</v>
      </c>
      <c r="E46" s="71" t="s">
        <v>538</v>
      </c>
      <c r="F46" s="71" t="s">
        <v>538</v>
      </c>
      <c r="G46" s="71" t="s">
        <v>538</v>
      </c>
      <c r="H46" s="71" t="s">
        <v>538</v>
      </c>
      <c r="I46" s="71" t="s">
        <v>538</v>
      </c>
      <c r="J46" s="71" t="s">
        <v>538</v>
      </c>
      <c r="K46" s="71" t="s">
        <v>538</v>
      </c>
      <c r="L46" s="71" t="s">
        <v>538</v>
      </c>
      <c r="M46" s="71" t="s">
        <v>538</v>
      </c>
      <c r="N46" s="71">
        <v>13606</v>
      </c>
      <c r="O46" s="71">
        <v>1482</v>
      </c>
      <c r="P46" s="71" t="s">
        <v>538</v>
      </c>
      <c r="Q46" s="72">
        <v>223</v>
      </c>
      <c r="R46" s="29"/>
    </row>
    <row r="47" spans="1:18" s="53" customFormat="1" ht="20.25" customHeight="1" x14ac:dyDescent="0.15">
      <c r="A47" s="45" t="s">
        <v>760</v>
      </c>
      <c r="B47" s="71">
        <v>3592</v>
      </c>
      <c r="C47" s="71" t="s">
        <v>538</v>
      </c>
      <c r="D47" s="71" t="s">
        <v>538</v>
      </c>
      <c r="E47" s="71" t="s">
        <v>538</v>
      </c>
      <c r="F47" s="71" t="s">
        <v>538</v>
      </c>
      <c r="G47" s="71" t="s">
        <v>538</v>
      </c>
      <c r="H47" s="71" t="s">
        <v>538</v>
      </c>
      <c r="I47" s="71" t="s">
        <v>538</v>
      </c>
      <c r="J47" s="71">
        <v>3</v>
      </c>
      <c r="K47" s="71" t="s">
        <v>768</v>
      </c>
      <c r="L47" s="71" t="s">
        <v>768</v>
      </c>
      <c r="M47" s="71" t="s">
        <v>538</v>
      </c>
      <c r="N47" s="71">
        <v>3589</v>
      </c>
      <c r="O47" s="71" t="s">
        <v>538</v>
      </c>
      <c r="P47" s="71" t="s">
        <v>538</v>
      </c>
      <c r="Q47" s="72" t="s">
        <v>538</v>
      </c>
      <c r="R47" s="29"/>
    </row>
    <row r="48" spans="1:18" s="53" customFormat="1" ht="20.25" customHeight="1" x14ac:dyDescent="0.15">
      <c r="A48" s="45" t="s">
        <v>637</v>
      </c>
      <c r="B48" s="71">
        <v>205</v>
      </c>
      <c r="C48" s="71" t="s">
        <v>774</v>
      </c>
      <c r="D48" s="71" t="s">
        <v>257</v>
      </c>
      <c r="E48" s="71" t="s">
        <v>257</v>
      </c>
      <c r="F48" s="71" t="s">
        <v>257</v>
      </c>
      <c r="G48" s="71" t="s">
        <v>257</v>
      </c>
      <c r="H48" s="71" t="s">
        <v>257</v>
      </c>
      <c r="I48" s="71" t="s">
        <v>257</v>
      </c>
      <c r="J48" s="71">
        <v>200</v>
      </c>
      <c r="K48" s="71" t="s">
        <v>257</v>
      </c>
      <c r="L48" s="71" t="s">
        <v>257</v>
      </c>
      <c r="M48" s="71" t="s">
        <v>257</v>
      </c>
      <c r="N48" s="71" t="s">
        <v>257</v>
      </c>
      <c r="O48" s="71">
        <v>5</v>
      </c>
      <c r="P48" s="71" t="s">
        <v>257</v>
      </c>
      <c r="Q48" s="72" t="s">
        <v>257</v>
      </c>
      <c r="R48" s="29"/>
    </row>
    <row r="49" spans="1:18" s="53" customFormat="1" ht="20.25" customHeight="1" x14ac:dyDescent="0.15">
      <c r="A49" s="45" t="s">
        <v>632</v>
      </c>
      <c r="B49" s="31">
        <v>10639</v>
      </c>
      <c r="C49" s="31">
        <v>94</v>
      </c>
      <c r="D49" s="31" t="s">
        <v>257</v>
      </c>
      <c r="E49" s="31" t="s">
        <v>257</v>
      </c>
      <c r="F49" s="31" t="s">
        <v>257</v>
      </c>
      <c r="G49" s="31" t="s">
        <v>257</v>
      </c>
      <c r="H49" s="31" t="s">
        <v>257</v>
      </c>
      <c r="I49" s="31" t="s">
        <v>257</v>
      </c>
      <c r="J49" s="31">
        <v>5478</v>
      </c>
      <c r="K49" s="31" t="s">
        <v>257</v>
      </c>
      <c r="L49" s="31" t="s">
        <v>257</v>
      </c>
      <c r="M49" s="31" t="s">
        <v>257</v>
      </c>
      <c r="N49" s="31">
        <v>4897</v>
      </c>
      <c r="O49" s="31">
        <v>170</v>
      </c>
      <c r="P49" s="31" t="s">
        <v>257</v>
      </c>
      <c r="Q49" s="72" t="s">
        <v>257</v>
      </c>
      <c r="R49" s="29"/>
    </row>
    <row r="50" spans="1:18" s="53" customFormat="1" ht="20.25" customHeight="1" x14ac:dyDescent="0.15">
      <c r="A50" s="45" t="s">
        <v>633</v>
      </c>
      <c r="B50" s="71">
        <v>28549</v>
      </c>
      <c r="C50" s="71" t="s">
        <v>257</v>
      </c>
      <c r="D50" s="71" t="s">
        <v>257</v>
      </c>
      <c r="E50" s="71" t="s">
        <v>257</v>
      </c>
      <c r="F50" s="71" t="s">
        <v>257</v>
      </c>
      <c r="G50" s="71" t="s">
        <v>257</v>
      </c>
      <c r="H50" s="71" t="s">
        <v>257</v>
      </c>
      <c r="I50" s="71">
        <v>490</v>
      </c>
      <c r="J50" s="71" t="s">
        <v>257</v>
      </c>
      <c r="K50" s="71" t="s">
        <v>257</v>
      </c>
      <c r="L50" s="71" t="s">
        <v>257</v>
      </c>
      <c r="M50" s="71" t="s">
        <v>257</v>
      </c>
      <c r="N50" s="30">
        <v>27615</v>
      </c>
      <c r="O50" s="30">
        <v>444</v>
      </c>
      <c r="P50" s="71" t="s">
        <v>257</v>
      </c>
      <c r="Q50" s="72" t="s">
        <v>257</v>
      </c>
      <c r="R50" s="29"/>
    </row>
    <row r="51" spans="1:18" s="53" customFormat="1" ht="20.25" customHeight="1" x14ac:dyDescent="0.15">
      <c r="A51" s="45" t="s">
        <v>634</v>
      </c>
      <c r="B51" s="27">
        <v>37362</v>
      </c>
      <c r="C51" s="71" t="s">
        <v>257</v>
      </c>
      <c r="D51" s="71" t="s">
        <v>257</v>
      </c>
      <c r="E51" s="71" t="s">
        <v>257</v>
      </c>
      <c r="F51" s="71" t="s">
        <v>257</v>
      </c>
      <c r="G51" s="71" t="s">
        <v>257</v>
      </c>
      <c r="H51" s="71" t="s">
        <v>257</v>
      </c>
      <c r="I51" s="71">
        <v>4540</v>
      </c>
      <c r="J51" s="71">
        <v>8921</v>
      </c>
      <c r="K51" s="71" t="s">
        <v>257</v>
      </c>
      <c r="L51" s="71" t="s">
        <v>257</v>
      </c>
      <c r="M51" s="71" t="s">
        <v>257</v>
      </c>
      <c r="N51" s="71">
        <v>14848</v>
      </c>
      <c r="O51" s="71" t="s">
        <v>257</v>
      </c>
      <c r="P51" s="27" t="s">
        <v>257</v>
      </c>
      <c r="Q51" s="72">
        <v>9053</v>
      </c>
      <c r="R51" s="29"/>
    </row>
    <row r="52" spans="1:18" s="53" customFormat="1" ht="20.25" customHeight="1" x14ac:dyDescent="0.15">
      <c r="A52" s="45" t="s">
        <v>635</v>
      </c>
      <c r="B52" s="27">
        <v>8</v>
      </c>
      <c r="C52" s="27" t="s">
        <v>257</v>
      </c>
      <c r="D52" s="27" t="s">
        <v>257</v>
      </c>
      <c r="E52" s="27" t="s">
        <v>257</v>
      </c>
      <c r="F52" s="27" t="s">
        <v>257</v>
      </c>
      <c r="G52" s="27" t="s">
        <v>257</v>
      </c>
      <c r="H52" s="27" t="s">
        <v>257</v>
      </c>
      <c r="I52" s="27" t="s">
        <v>257</v>
      </c>
      <c r="J52" s="27">
        <v>7</v>
      </c>
      <c r="K52" s="27" t="s">
        <v>257</v>
      </c>
      <c r="L52" s="27" t="s">
        <v>257</v>
      </c>
      <c r="M52" s="27" t="s">
        <v>257</v>
      </c>
      <c r="N52" s="27" t="s">
        <v>257</v>
      </c>
      <c r="O52" s="27" t="s">
        <v>257</v>
      </c>
      <c r="P52" s="31" t="s">
        <v>257</v>
      </c>
      <c r="Q52" s="36">
        <v>1</v>
      </c>
      <c r="R52" s="29"/>
    </row>
    <row r="53" spans="1:18" s="53" customFormat="1" ht="20.25" customHeight="1" thickBot="1" x14ac:dyDescent="0.2">
      <c r="A53" s="63" t="s">
        <v>636</v>
      </c>
      <c r="B53" s="242">
        <v>54968</v>
      </c>
      <c r="C53" s="242" t="s">
        <v>257</v>
      </c>
      <c r="D53" s="242" t="s">
        <v>257</v>
      </c>
      <c r="E53" s="242" t="s">
        <v>257</v>
      </c>
      <c r="F53" s="242" t="s">
        <v>257</v>
      </c>
      <c r="G53" s="242" t="s">
        <v>257</v>
      </c>
      <c r="H53" s="242">
        <v>5384</v>
      </c>
      <c r="I53" s="242">
        <v>1490</v>
      </c>
      <c r="J53" s="242">
        <v>6441</v>
      </c>
      <c r="K53" s="242" t="s">
        <v>257</v>
      </c>
      <c r="L53" s="242" t="s">
        <v>257</v>
      </c>
      <c r="M53" s="242">
        <v>274</v>
      </c>
      <c r="N53" s="242">
        <v>39378</v>
      </c>
      <c r="O53" s="242">
        <v>2000</v>
      </c>
      <c r="P53" s="284" t="s">
        <v>257</v>
      </c>
      <c r="Q53" s="285">
        <v>1</v>
      </c>
      <c r="R53" s="29"/>
    </row>
    <row r="54" spans="1:18" s="53" customFormat="1" ht="18" customHeight="1" x14ac:dyDescent="0.15">
      <c r="I54" s="122" t="s">
        <v>645</v>
      </c>
      <c r="J54" s="122"/>
      <c r="K54" s="122"/>
      <c r="L54" s="122"/>
      <c r="M54" s="122"/>
      <c r="N54" s="122"/>
      <c r="O54" s="122"/>
      <c r="P54" s="122"/>
      <c r="Q54" s="122"/>
    </row>
    <row r="55" spans="1:18" s="53" customFormat="1" ht="22.5" customHeight="1" x14ac:dyDescent="0.15">
      <c r="A55" s="130" t="s">
        <v>794</v>
      </c>
      <c r="B55" s="131"/>
      <c r="C55" s="131"/>
      <c r="D55" s="131"/>
      <c r="E55" s="131"/>
      <c r="F55" s="131"/>
      <c r="G55" s="131"/>
      <c r="H55" s="131"/>
    </row>
    <row r="56" spans="1:18" s="53" customFormat="1" ht="11.25" customHeight="1" thickBot="1" x14ac:dyDescent="0.2">
      <c r="A56" s="64"/>
    </row>
    <row r="57" spans="1:18" s="53" customFormat="1" x14ac:dyDescent="0.15">
      <c r="A57" s="128" t="s">
        <v>728</v>
      </c>
      <c r="B57" s="120" t="s">
        <v>526</v>
      </c>
      <c r="C57" s="134" t="s">
        <v>534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55"/>
    </row>
    <row r="58" spans="1:18" s="53" customFormat="1" x14ac:dyDescent="0.15">
      <c r="A58" s="132"/>
      <c r="B58" s="133"/>
      <c r="C58" s="121" t="s">
        <v>144</v>
      </c>
      <c r="D58" s="121" t="s">
        <v>769</v>
      </c>
      <c r="E58" s="121" t="s">
        <v>770</v>
      </c>
      <c r="F58" s="136" t="s">
        <v>527</v>
      </c>
      <c r="G58" s="121" t="s">
        <v>528</v>
      </c>
      <c r="H58" s="121" t="s">
        <v>529</v>
      </c>
      <c r="I58" s="121" t="s">
        <v>530</v>
      </c>
      <c r="J58" s="121" t="s">
        <v>531</v>
      </c>
      <c r="K58" s="121" t="s">
        <v>532</v>
      </c>
      <c r="L58" s="121" t="s">
        <v>533</v>
      </c>
      <c r="M58" s="137" t="s">
        <v>703</v>
      </c>
      <c r="N58" s="55"/>
    </row>
    <row r="59" spans="1:18" s="53" customFormat="1" x14ac:dyDescent="0.15">
      <c r="A59" s="132"/>
      <c r="B59" s="133"/>
      <c r="C59" s="133"/>
      <c r="D59" s="133" t="s">
        <v>372</v>
      </c>
      <c r="E59" s="133" t="s">
        <v>373</v>
      </c>
      <c r="F59" s="136"/>
      <c r="G59" s="121"/>
      <c r="H59" s="121"/>
      <c r="I59" s="121"/>
      <c r="J59" s="133"/>
      <c r="K59" s="121"/>
      <c r="L59" s="133"/>
      <c r="M59" s="138" t="s">
        <v>703</v>
      </c>
      <c r="N59" s="55"/>
    </row>
    <row r="60" spans="1:18" s="53" customFormat="1" ht="7.5" customHeight="1" x14ac:dyDescent="0.15">
      <c r="A60" s="65"/>
      <c r="B60" s="60" t="s">
        <v>374</v>
      </c>
      <c r="C60" s="60" t="s">
        <v>771</v>
      </c>
      <c r="D60" s="60" t="s">
        <v>772</v>
      </c>
      <c r="E60" s="60" t="s">
        <v>772</v>
      </c>
      <c r="F60" s="60" t="s">
        <v>772</v>
      </c>
      <c r="G60" s="60" t="s">
        <v>772</v>
      </c>
      <c r="H60" s="60" t="s">
        <v>772</v>
      </c>
      <c r="I60" s="60" t="s">
        <v>772</v>
      </c>
      <c r="J60" s="60" t="s">
        <v>771</v>
      </c>
      <c r="K60" s="60" t="s">
        <v>772</v>
      </c>
      <c r="L60" s="60" t="s">
        <v>772</v>
      </c>
      <c r="M60" s="61" t="s">
        <v>772</v>
      </c>
      <c r="N60" s="55"/>
    </row>
    <row r="61" spans="1:18" s="66" customFormat="1" ht="21.75" hidden="1" customHeight="1" outlineLevel="1" x14ac:dyDescent="0.15">
      <c r="A61" s="62" t="s">
        <v>334</v>
      </c>
      <c r="B61" s="27">
        <v>212</v>
      </c>
      <c r="C61" s="27">
        <v>202</v>
      </c>
      <c r="D61" s="27" t="s">
        <v>128</v>
      </c>
      <c r="E61" s="27">
        <v>1</v>
      </c>
      <c r="F61" s="27">
        <v>35</v>
      </c>
      <c r="G61" s="27">
        <v>7</v>
      </c>
      <c r="H61" s="27">
        <v>6</v>
      </c>
      <c r="I61" s="27">
        <v>22</v>
      </c>
      <c r="J61" s="27">
        <v>1</v>
      </c>
      <c r="K61" s="27">
        <v>6</v>
      </c>
      <c r="L61" s="27">
        <v>111</v>
      </c>
      <c r="M61" s="28">
        <v>13</v>
      </c>
      <c r="N61" s="17"/>
    </row>
    <row r="62" spans="1:18" s="66" customFormat="1" ht="21.75" hidden="1" customHeight="1" outlineLevel="1" x14ac:dyDescent="0.15">
      <c r="A62" s="45" t="s">
        <v>335</v>
      </c>
      <c r="B62" s="71">
        <v>195</v>
      </c>
      <c r="C62" s="71">
        <v>180</v>
      </c>
      <c r="D62" s="71">
        <v>1</v>
      </c>
      <c r="E62" s="71" t="s">
        <v>128</v>
      </c>
      <c r="F62" s="71">
        <v>39</v>
      </c>
      <c r="G62" s="71">
        <v>3</v>
      </c>
      <c r="H62" s="71">
        <v>7</v>
      </c>
      <c r="I62" s="71">
        <v>27</v>
      </c>
      <c r="J62" s="71">
        <v>1</v>
      </c>
      <c r="K62" s="71">
        <v>2</v>
      </c>
      <c r="L62" s="71">
        <v>75</v>
      </c>
      <c r="M62" s="72">
        <v>25</v>
      </c>
      <c r="N62" s="17"/>
    </row>
    <row r="63" spans="1:18" s="66" customFormat="1" ht="21.75" hidden="1" customHeight="1" outlineLevel="1" x14ac:dyDescent="0.15">
      <c r="A63" s="45" t="s">
        <v>370</v>
      </c>
      <c r="B63" s="71">
        <v>246</v>
      </c>
      <c r="C63" s="71">
        <v>254</v>
      </c>
      <c r="D63" s="71">
        <v>4</v>
      </c>
      <c r="E63" s="71">
        <v>1</v>
      </c>
      <c r="F63" s="71">
        <v>72</v>
      </c>
      <c r="G63" s="71">
        <v>2</v>
      </c>
      <c r="H63" s="71">
        <v>7</v>
      </c>
      <c r="I63" s="71">
        <v>25</v>
      </c>
      <c r="J63" s="71">
        <v>4</v>
      </c>
      <c r="K63" s="71">
        <v>4</v>
      </c>
      <c r="L63" s="71">
        <v>104</v>
      </c>
      <c r="M63" s="72">
        <v>31</v>
      </c>
      <c r="N63" s="17"/>
    </row>
    <row r="64" spans="1:18" s="66" customFormat="1" ht="21.75" hidden="1" customHeight="1" outlineLevel="1" x14ac:dyDescent="0.15">
      <c r="A64" s="45" t="s">
        <v>337</v>
      </c>
      <c r="B64" s="71">
        <v>269</v>
      </c>
      <c r="C64" s="71">
        <v>272</v>
      </c>
      <c r="D64" s="71" t="s">
        <v>128</v>
      </c>
      <c r="E64" s="71" t="s">
        <v>128</v>
      </c>
      <c r="F64" s="71">
        <v>59</v>
      </c>
      <c r="G64" s="71">
        <v>14</v>
      </c>
      <c r="H64" s="71">
        <v>4</v>
      </c>
      <c r="I64" s="71">
        <v>27</v>
      </c>
      <c r="J64" s="71">
        <v>4</v>
      </c>
      <c r="K64" s="71">
        <v>3</v>
      </c>
      <c r="L64" s="71">
        <v>125</v>
      </c>
      <c r="M64" s="72">
        <v>36</v>
      </c>
      <c r="N64" s="17"/>
    </row>
    <row r="65" spans="1:14" s="66" customFormat="1" ht="21.75" hidden="1" customHeight="1" outlineLevel="1" x14ac:dyDescent="0.15">
      <c r="A65" s="45" t="s">
        <v>338</v>
      </c>
      <c r="B65" s="71">
        <v>231</v>
      </c>
      <c r="C65" s="71">
        <v>229</v>
      </c>
      <c r="D65" s="71">
        <v>1</v>
      </c>
      <c r="E65" s="71" t="s">
        <v>128</v>
      </c>
      <c r="F65" s="71">
        <v>56</v>
      </c>
      <c r="G65" s="71">
        <v>11</v>
      </c>
      <c r="H65" s="71">
        <v>3</v>
      </c>
      <c r="I65" s="71">
        <v>22</v>
      </c>
      <c r="J65" s="71">
        <v>1</v>
      </c>
      <c r="K65" s="71">
        <v>1</v>
      </c>
      <c r="L65" s="71">
        <v>110</v>
      </c>
      <c r="M65" s="72">
        <v>24</v>
      </c>
      <c r="N65" s="17"/>
    </row>
    <row r="66" spans="1:14" s="66" customFormat="1" ht="21.75" hidden="1" customHeight="1" outlineLevel="1" x14ac:dyDescent="0.15">
      <c r="A66" s="45" t="s">
        <v>339</v>
      </c>
      <c r="B66" s="71">
        <v>368</v>
      </c>
      <c r="C66" s="71">
        <v>357</v>
      </c>
      <c r="D66" s="71">
        <v>2</v>
      </c>
      <c r="E66" s="71" t="s">
        <v>128</v>
      </c>
      <c r="F66" s="71">
        <v>68</v>
      </c>
      <c r="G66" s="71">
        <v>15</v>
      </c>
      <c r="H66" s="71">
        <v>10</v>
      </c>
      <c r="I66" s="71">
        <v>38</v>
      </c>
      <c r="J66" s="71">
        <v>3</v>
      </c>
      <c r="K66" s="71">
        <v>9</v>
      </c>
      <c r="L66" s="71">
        <v>162</v>
      </c>
      <c r="M66" s="72">
        <v>50</v>
      </c>
      <c r="N66" s="17"/>
    </row>
    <row r="67" spans="1:14" s="66" customFormat="1" ht="21.75" hidden="1" customHeight="1" outlineLevel="1" x14ac:dyDescent="0.15">
      <c r="A67" s="45" t="s">
        <v>340</v>
      </c>
      <c r="B67" s="71">
        <v>391</v>
      </c>
      <c r="C67" s="71">
        <v>401</v>
      </c>
      <c r="D67" s="71">
        <v>2</v>
      </c>
      <c r="E67" s="71" t="s">
        <v>128</v>
      </c>
      <c r="F67" s="71">
        <v>86</v>
      </c>
      <c r="G67" s="71">
        <v>13</v>
      </c>
      <c r="H67" s="71">
        <v>9</v>
      </c>
      <c r="I67" s="71">
        <v>35</v>
      </c>
      <c r="J67" s="71">
        <v>2</v>
      </c>
      <c r="K67" s="71">
        <v>10</v>
      </c>
      <c r="L67" s="71">
        <v>186</v>
      </c>
      <c r="M67" s="72">
        <v>58</v>
      </c>
      <c r="N67" s="17"/>
    </row>
    <row r="68" spans="1:14" s="66" customFormat="1" ht="21.75" hidden="1" customHeight="1" outlineLevel="1" x14ac:dyDescent="0.15">
      <c r="A68" s="45" t="s">
        <v>341</v>
      </c>
      <c r="B68" s="71">
        <v>352</v>
      </c>
      <c r="C68" s="71">
        <v>360</v>
      </c>
      <c r="D68" s="71">
        <v>3</v>
      </c>
      <c r="E68" s="71" t="s">
        <v>128</v>
      </c>
      <c r="F68" s="71">
        <v>91</v>
      </c>
      <c r="G68" s="71">
        <v>9</v>
      </c>
      <c r="H68" s="71" t="s">
        <v>128</v>
      </c>
      <c r="I68" s="71">
        <v>27</v>
      </c>
      <c r="J68" s="71">
        <v>1</v>
      </c>
      <c r="K68" s="71">
        <v>5</v>
      </c>
      <c r="L68" s="71">
        <v>177</v>
      </c>
      <c r="M68" s="72">
        <v>47</v>
      </c>
      <c r="N68" s="17"/>
    </row>
    <row r="69" spans="1:14" s="66" customFormat="1" ht="21.75" hidden="1" customHeight="1" outlineLevel="1" x14ac:dyDescent="0.15">
      <c r="A69" s="45" t="s">
        <v>342</v>
      </c>
      <c r="B69" s="71">
        <v>392</v>
      </c>
      <c r="C69" s="71">
        <v>391</v>
      </c>
      <c r="D69" s="71">
        <v>2</v>
      </c>
      <c r="E69" s="71" t="s">
        <v>128</v>
      </c>
      <c r="F69" s="71">
        <v>91</v>
      </c>
      <c r="G69" s="71">
        <v>13</v>
      </c>
      <c r="H69" s="71">
        <v>7</v>
      </c>
      <c r="I69" s="71">
        <v>34</v>
      </c>
      <c r="J69" s="71">
        <v>6</v>
      </c>
      <c r="K69" s="71">
        <v>2</v>
      </c>
      <c r="L69" s="71">
        <v>174</v>
      </c>
      <c r="M69" s="72">
        <v>62</v>
      </c>
      <c r="N69" s="17"/>
    </row>
    <row r="70" spans="1:14" s="66" customFormat="1" ht="21.75" hidden="1" customHeight="1" outlineLevel="1" x14ac:dyDescent="0.15">
      <c r="A70" s="45" t="s">
        <v>343</v>
      </c>
      <c r="B70" s="71">
        <v>374</v>
      </c>
      <c r="C70" s="71">
        <v>361</v>
      </c>
      <c r="D70" s="71" t="s">
        <v>128</v>
      </c>
      <c r="E70" s="71" t="s">
        <v>128</v>
      </c>
      <c r="F70" s="71">
        <v>72</v>
      </c>
      <c r="G70" s="71">
        <v>5</v>
      </c>
      <c r="H70" s="71">
        <v>4</v>
      </c>
      <c r="I70" s="71">
        <v>44</v>
      </c>
      <c r="J70" s="71">
        <v>4</v>
      </c>
      <c r="K70" s="71">
        <v>4</v>
      </c>
      <c r="L70" s="71">
        <v>164</v>
      </c>
      <c r="M70" s="72">
        <v>64</v>
      </c>
      <c r="N70" s="17"/>
    </row>
    <row r="71" spans="1:14" s="66" customFormat="1" ht="21.75" hidden="1" customHeight="1" outlineLevel="1" x14ac:dyDescent="0.15">
      <c r="A71" s="45" t="s">
        <v>344</v>
      </c>
      <c r="B71" s="71">
        <v>376</v>
      </c>
      <c r="C71" s="71">
        <v>370</v>
      </c>
      <c r="D71" s="71" t="s">
        <v>128</v>
      </c>
      <c r="E71" s="71" t="s">
        <v>128</v>
      </c>
      <c r="F71" s="71">
        <v>81</v>
      </c>
      <c r="G71" s="71">
        <v>7</v>
      </c>
      <c r="H71" s="71">
        <v>7</v>
      </c>
      <c r="I71" s="71">
        <v>28</v>
      </c>
      <c r="J71" s="71" t="s">
        <v>128</v>
      </c>
      <c r="K71" s="71">
        <v>5</v>
      </c>
      <c r="L71" s="71">
        <v>193</v>
      </c>
      <c r="M71" s="72">
        <v>49</v>
      </c>
      <c r="N71" s="17"/>
    </row>
    <row r="72" spans="1:14" s="66" customFormat="1" ht="21.75" hidden="1" customHeight="1" outlineLevel="1" x14ac:dyDescent="0.15">
      <c r="A72" s="45" t="s">
        <v>345</v>
      </c>
      <c r="B72" s="71">
        <v>429</v>
      </c>
      <c r="C72" s="71">
        <v>423</v>
      </c>
      <c r="D72" s="71">
        <v>4</v>
      </c>
      <c r="E72" s="71" t="s">
        <v>128</v>
      </c>
      <c r="F72" s="71">
        <v>90</v>
      </c>
      <c r="G72" s="71">
        <v>6</v>
      </c>
      <c r="H72" s="71">
        <v>6</v>
      </c>
      <c r="I72" s="71">
        <v>41</v>
      </c>
      <c r="J72" s="71">
        <v>4</v>
      </c>
      <c r="K72" s="71">
        <v>2</v>
      </c>
      <c r="L72" s="71">
        <v>195</v>
      </c>
      <c r="M72" s="72">
        <v>75</v>
      </c>
      <c r="N72" s="17"/>
    </row>
    <row r="73" spans="1:14" s="66" customFormat="1" ht="21.75" hidden="1" customHeight="1" outlineLevel="1" x14ac:dyDescent="0.15">
      <c r="A73" s="45" t="s">
        <v>346</v>
      </c>
      <c r="B73" s="71">
        <v>393</v>
      </c>
      <c r="C73" s="71">
        <v>390</v>
      </c>
      <c r="D73" s="71" t="s">
        <v>128</v>
      </c>
      <c r="E73" s="71" t="s">
        <v>128</v>
      </c>
      <c r="F73" s="71">
        <v>76</v>
      </c>
      <c r="G73" s="71">
        <v>8</v>
      </c>
      <c r="H73" s="71">
        <v>9</v>
      </c>
      <c r="I73" s="71">
        <v>27</v>
      </c>
      <c r="J73" s="71">
        <v>6</v>
      </c>
      <c r="K73" s="71">
        <v>2</v>
      </c>
      <c r="L73" s="71">
        <v>183</v>
      </c>
      <c r="M73" s="72">
        <v>79</v>
      </c>
      <c r="N73" s="17"/>
    </row>
    <row r="74" spans="1:14" s="66" customFormat="1" ht="21.75" hidden="1" customHeight="1" outlineLevel="1" x14ac:dyDescent="0.15">
      <c r="A74" s="45" t="s">
        <v>347</v>
      </c>
      <c r="B74" s="71">
        <v>404</v>
      </c>
      <c r="C74" s="71">
        <v>415</v>
      </c>
      <c r="D74" s="71">
        <v>2</v>
      </c>
      <c r="E74" s="71" t="s">
        <v>128</v>
      </c>
      <c r="F74" s="71">
        <v>117</v>
      </c>
      <c r="G74" s="71">
        <v>6</v>
      </c>
      <c r="H74" s="71">
        <v>7</v>
      </c>
      <c r="I74" s="71">
        <v>41</v>
      </c>
      <c r="J74" s="71">
        <v>1</v>
      </c>
      <c r="K74" s="71">
        <v>1</v>
      </c>
      <c r="L74" s="71">
        <v>160</v>
      </c>
      <c r="M74" s="72">
        <v>80</v>
      </c>
      <c r="N74" s="17"/>
    </row>
    <row r="75" spans="1:14" s="66" customFormat="1" ht="21.75" hidden="1" customHeight="1" outlineLevel="1" x14ac:dyDescent="0.15">
      <c r="A75" s="45" t="s">
        <v>749</v>
      </c>
      <c r="B75" s="71">
        <v>472</v>
      </c>
      <c r="C75" s="71">
        <v>464</v>
      </c>
      <c r="D75" s="71">
        <v>2</v>
      </c>
      <c r="E75" s="71">
        <v>1</v>
      </c>
      <c r="F75" s="71">
        <v>83</v>
      </c>
      <c r="G75" s="71">
        <v>7</v>
      </c>
      <c r="H75" s="71">
        <v>6</v>
      </c>
      <c r="I75" s="71">
        <v>46</v>
      </c>
      <c r="J75" s="71">
        <v>2</v>
      </c>
      <c r="K75" s="71">
        <v>4</v>
      </c>
      <c r="L75" s="71">
        <v>201</v>
      </c>
      <c r="M75" s="72">
        <v>112</v>
      </c>
      <c r="N75" s="17"/>
    </row>
    <row r="76" spans="1:14" s="66" customFormat="1" ht="21.75" hidden="1" customHeight="1" outlineLevel="1" x14ac:dyDescent="0.15">
      <c r="A76" s="45" t="s">
        <v>348</v>
      </c>
      <c r="B76" s="71">
        <v>421</v>
      </c>
      <c r="C76" s="71">
        <v>438</v>
      </c>
      <c r="D76" s="71">
        <v>1</v>
      </c>
      <c r="E76" s="71" t="s">
        <v>128</v>
      </c>
      <c r="F76" s="71">
        <v>117</v>
      </c>
      <c r="G76" s="71">
        <v>6</v>
      </c>
      <c r="H76" s="71">
        <v>4</v>
      </c>
      <c r="I76" s="71">
        <v>33</v>
      </c>
      <c r="J76" s="71">
        <v>2</v>
      </c>
      <c r="K76" s="71">
        <v>4</v>
      </c>
      <c r="L76" s="71">
        <v>169</v>
      </c>
      <c r="M76" s="72">
        <v>102</v>
      </c>
      <c r="N76" s="17"/>
    </row>
    <row r="77" spans="1:14" s="66" customFormat="1" ht="21.75" hidden="1" customHeight="1" outlineLevel="1" x14ac:dyDescent="0.15">
      <c r="A77" s="45" t="s">
        <v>349</v>
      </c>
      <c r="B77" s="71">
        <v>410</v>
      </c>
      <c r="C77" s="71">
        <v>423</v>
      </c>
      <c r="D77" s="71" t="s">
        <v>128</v>
      </c>
      <c r="E77" s="71" t="s">
        <v>128</v>
      </c>
      <c r="F77" s="71">
        <v>104</v>
      </c>
      <c r="G77" s="71">
        <v>8</v>
      </c>
      <c r="H77" s="71">
        <v>8</v>
      </c>
      <c r="I77" s="71">
        <v>46</v>
      </c>
      <c r="J77" s="71">
        <v>1</v>
      </c>
      <c r="K77" s="71">
        <v>3</v>
      </c>
      <c r="L77" s="71">
        <v>172</v>
      </c>
      <c r="M77" s="72">
        <v>81</v>
      </c>
      <c r="N77" s="17"/>
    </row>
    <row r="78" spans="1:14" s="66" customFormat="1" ht="21.75" hidden="1" customHeight="1" outlineLevel="1" x14ac:dyDescent="0.15">
      <c r="A78" s="45" t="s">
        <v>350</v>
      </c>
      <c r="B78" s="71">
        <v>481</v>
      </c>
      <c r="C78" s="71">
        <v>465</v>
      </c>
      <c r="D78" s="71" t="s">
        <v>128</v>
      </c>
      <c r="E78" s="71" t="s">
        <v>128</v>
      </c>
      <c r="F78" s="71">
        <v>89</v>
      </c>
      <c r="G78" s="71">
        <v>11</v>
      </c>
      <c r="H78" s="71">
        <v>6</v>
      </c>
      <c r="I78" s="71">
        <v>42</v>
      </c>
      <c r="J78" s="71">
        <v>4</v>
      </c>
      <c r="K78" s="71">
        <v>3</v>
      </c>
      <c r="L78" s="71">
        <v>208</v>
      </c>
      <c r="M78" s="72">
        <v>102</v>
      </c>
      <c r="N78" s="17"/>
    </row>
    <row r="79" spans="1:14" s="66" customFormat="1" ht="21.75" hidden="1" customHeight="1" outlineLevel="1" x14ac:dyDescent="0.15">
      <c r="A79" s="45" t="s">
        <v>352</v>
      </c>
      <c r="B79" s="71">
        <v>507</v>
      </c>
      <c r="C79" s="71">
        <v>511</v>
      </c>
      <c r="D79" s="71">
        <v>2</v>
      </c>
      <c r="E79" s="71" t="s">
        <v>128</v>
      </c>
      <c r="F79" s="71">
        <v>99</v>
      </c>
      <c r="G79" s="71">
        <v>3</v>
      </c>
      <c r="H79" s="71">
        <v>7</v>
      </c>
      <c r="I79" s="71">
        <v>46</v>
      </c>
      <c r="J79" s="71">
        <v>2</v>
      </c>
      <c r="K79" s="71">
        <v>3</v>
      </c>
      <c r="L79" s="71">
        <v>213</v>
      </c>
      <c r="M79" s="72">
        <v>136</v>
      </c>
      <c r="N79" s="17"/>
    </row>
    <row r="80" spans="1:14" s="66" customFormat="1" ht="21.75" hidden="1" customHeight="1" outlineLevel="1" x14ac:dyDescent="0.15">
      <c r="A80" s="45" t="s">
        <v>353</v>
      </c>
      <c r="B80" s="71">
        <v>484</v>
      </c>
      <c r="C80" s="71">
        <v>500</v>
      </c>
      <c r="D80" s="71">
        <v>1</v>
      </c>
      <c r="E80" s="71">
        <v>1</v>
      </c>
      <c r="F80" s="71">
        <v>106</v>
      </c>
      <c r="G80" s="71">
        <v>7</v>
      </c>
      <c r="H80" s="71">
        <v>9</v>
      </c>
      <c r="I80" s="71">
        <v>32</v>
      </c>
      <c r="J80" s="71">
        <v>1</v>
      </c>
      <c r="K80" s="71">
        <v>3</v>
      </c>
      <c r="L80" s="71">
        <v>233</v>
      </c>
      <c r="M80" s="72">
        <v>107</v>
      </c>
      <c r="N80" s="17"/>
    </row>
    <row r="81" spans="1:14" s="66" customFormat="1" ht="21.75" hidden="1" customHeight="1" outlineLevel="1" x14ac:dyDescent="0.15">
      <c r="A81" s="45" t="s">
        <v>354</v>
      </c>
      <c r="B81" s="71">
        <v>520</v>
      </c>
      <c r="C81" s="71">
        <v>530</v>
      </c>
      <c r="D81" s="71">
        <v>3</v>
      </c>
      <c r="E81" s="71" t="s">
        <v>128</v>
      </c>
      <c r="F81" s="71">
        <v>122</v>
      </c>
      <c r="G81" s="71">
        <v>5</v>
      </c>
      <c r="H81" s="71">
        <v>6</v>
      </c>
      <c r="I81" s="71">
        <v>44</v>
      </c>
      <c r="J81" s="71" t="s">
        <v>128</v>
      </c>
      <c r="K81" s="71">
        <v>3</v>
      </c>
      <c r="L81" s="71">
        <v>228</v>
      </c>
      <c r="M81" s="72">
        <v>119</v>
      </c>
      <c r="N81" s="17"/>
    </row>
    <row r="82" spans="1:14" s="66" customFormat="1" ht="21.75" hidden="1" customHeight="1" outlineLevel="1" x14ac:dyDescent="0.15">
      <c r="A82" s="46" t="s">
        <v>355</v>
      </c>
      <c r="B82" s="30">
        <v>584</v>
      </c>
      <c r="C82" s="30">
        <v>586</v>
      </c>
      <c r="D82" s="30" t="s">
        <v>128</v>
      </c>
      <c r="E82" s="30" t="s">
        <v>128</v>
      </c>
      <c r="F82" s="30">
        <v>93</v>
      </c>
      <c r="G82" s="30">
        <v>8</v>
      </c>
      <c r="H82" s="30">
        <v>5</v>
      </c>
      <c r="I82" s="30">
        <v>65</v>
      </c>
      <c r="J82" s="30" t="s">
        <v>128</v>
      </c>
      <c r="K82" s="30">
        <v>1</v>
      </c>
      <c r="L82" s="30">
        <v>280</v>
      </c>
      <c r="M82" s="32">
        <v>134</v>
      </c>
      <c r="N82" s="17"/>
    </row>
    <row r="83" spans="1:14" s="67" customFormat="1" ht="15" hidden="1" customHeight="1" outlineLevel="1" x14ac:dyDescent="0.15">
      <c r="A83" s="62" t="s">
        <v>751</v>
      </c>
      <c r="B83" s="27">
        <v>593</v>
      </c>
      <c r="C83" s="27">
        <v>591</v>
      </c>
      <c r="D83" s="27" t="s">
        <v>257</v>
      </c>
      <c r="E83" s="27">
        <v>1</v>
      </c>
      <c r="F83" s="27">
        <v>91</v>
      </c>
      <c r="G83" s="27">
        <v>6</v>
      </c>
      <c r="H83" s="27">
        <v>5</v>
      </c>
      <c r="I83" s="27">
        <v>47</v>
      </c>
      <c r="J83" s="27">
        <v>1</v>
      </c>
      <c r="K83" s="27">
        <v>3</v>
      </c>
      <c r="L83" s="27">
        <v>267</v>
      </c>
      <c r="M83" s="28">
        <v>170</v>
      </c>
      <c r="N83" s="17"/>
    </row>
    <row r="84" spans="1:14" s="66" customFormat="1" ht="20.25" hidden="1" customHeight="1" outlineLevel="1" x14ac:dyDescent="0.15">
      <c r="A84" s="45" t="s">
        <v>356</v>
      </c>
      <c r="B84" s="71">
        <v>633</v>
      </c>
      <c r="C84" s="71">
        <v>635</v>
      </c>
      <c r="D84" s="71">
        <v>4</v>
      </c>
      <c r="E84" s="71" t="s">
        <v>257</v>
      </c>
      <c r="F84" s="71">
        <v>109</v>
      </c>
      <c r="G84" s="71">
        <v>8</v>
      </c>
      <c r="H84" s="71">
        <v>1</v>
      </c>
      <c r="I84" s="71">
        <v>62</v>
      </c>
      <c r="J84" s="71">
        <v>1</v>
      </c>
      <c r="K84" s="71">
        <v>6</v>
      </c>
      <c r="L84" s="71">
        <v>229</v>
      </c>
      <c r="M84" s="72">
        <v>215</v>
      </c>
      <c r="N84" s="17"/>
    </row>
    <row r="85" spans="1:14" s="66" customFormat="1" ht="20.25" hidden="1" customHeight="1" outlineLevel="1" x14ac:dyDescent="0.15">
      <c r="A85" s="45" t="s">
        <v>357</v>
      </c>
      <c r="B85" s="71">
        <v>627</v>
      </c>
      <c r="C85" s="71">
        <v>640</v>
      </c>
      <c r="D85" s="71">
        <v>2</v>
      </c>
      <c r="E85" s="71">
        <v>1</v>
      </c>
      <c r="F85" s="71">
        <v>128</v>
      </c>
      <c r="G85" s="71">
        <v>4</v>
      </c>
      <c r="H85" s="71">
        <v>7</v>
      </c>
      <c r="I85" s="71">
        <v>52</v>
      </c>
      <c r="J85" s="71">
        <v>2</v>
      </c>
      <c r="K85" s="71">
        <v>1</v>
      </c>
      <c r="L85" s="71">
        <v>247</v>
      </c>
      <c r="M85" s="72">
        <v>196</v>
      </c>
      <c r="N85" s="17"/>
    </row>
    <row r="86" spans="1:14" s="66" customFormat="1" ht="20.25" hidden="1" customHeight="1" outlineLevel="1" x14ac:dyDescent="0.15">
      <c r="A86" s="45" t="s">
        <v>358</v>
      </c>
      <c r="B86" s="71">
        <v>677</v>
      </c>
      <c r="C86" s="71">
        <v>668</v>
      </c>
      <c r="D86" s="71">
        <v>2</v>
      </c>
      <c r="E86" s="71">
        <v>1</v>
      </c>
      <c r="F86" s="71">
        <v>107</v>
      </c>
      <c r="G86" s="71">
        <v>8</v>
      </c>
      <c r="H86" s="71">
        <v>3</v>
      </c>
      <c r="I86" s="71">
        <v>53</v>
      </c>
      <c r="J86" s="71">
        <v>1</v>
      </c>
      <c r="K86" s="71">
        <v>5</v>
      </c>
      <c r="L86" s="71">
        <v>298</v>
      </c>
      <c r="M86" s="72">
        <v>190</v>
      </c>
      <c r="N86" s="17"/>
    </row>
    <row r="87" spans="1:14" s="66" customFormat="1" ht="20.25" hidden="1" customHeight="1" outlineLevel="1" x14ac:dyDescent="0.15">
      <c r="A87" s="46" t="s">
        <v>359</v>
      </c>
      <c r="B87" s="30">
        <v>677</v>
      </c>
      <c r="C87" s="30">
        <v>652</v>
      </c>
      <c r="D87" s="30" t="s">
        <v>257</v>
      </c>
      <c r="E87" s="30" t="s">
        <v>257</v>
      </c>
      <c r="F87" s="30">
        <v>82</v>
      </c>
      <c r="G87" s="30">
        <v>15</v>
      </c>
      <c r="H87" s="30">
        <v>7</v>
      </c>
      <c r="I87" s="30">
        <v>50</v>
      </c>
      <c r="J87" s="30">
        <v>3</v>
      </c>
      <c r="K87" s="30">
        <v>2</v>
      </c>
      <c r="L87" s="30">
        <v>304</v>
      </c>
      <c r="M87" s="32">
        <v>189</v>
      </c>
      <c r="N87" s="17"/>
    </row>
    <row r="88" spans="1:14" s="66" customFormat="1" ht="15" hidden="1" customHeight="1" outlineLevel="1" x14ac:dyDescent="0.15">
      <c r="A88" s="62" t="s">
        <v>754</v>
      </c>
      <c r="B88" s="27">
        <v>705</v>
      </c>
      <c r="C88" s="27">
        <v>690</v>
      </c>
      <c r="D88" s="27">
        <v>1</v>
      </c>
      <c r="E88" s="27" t="s">
        <v>257</v>
      </c>
      <c r="F88" s="27">
        <v>72</v>
      </c>
      <c r="G88" s="27">
        <v>3</v>
      </c>
      <c r="H88" s="27">
        <v>8</v>
      </c>
      <c r="I88" s="27">
        <v>58</v>
      </c>
      <c r="J88" s="27">
        <v>3</v>
      </c>
      <c r="K88" s="27">
        <v>6</v>
      </c>
      <c r="L88" s="27">
        <v>323</v>
      </c>
      <c r="M88" s="28">
        <v>216</v>
      </c>
      <c r="N88" s="17"/>
    </row>
    <row r="89" spans="1:14" s="66" customFormat="1" ht="20.25" hidden="1" customHeight="1" outlineLevel="1" x14ac:dyDescent="0.15">
      <c r="A89" s="45" t="s">
        <v>360</v>
      </c>
      <c r="B89" s="71">
        <v>760</v>
      </c>
      <c r="C89" s="71">
        <v>753</v>
      </c>
      <c r="D89" s="71">
        <v>5</v>
      </c>
      <c r="E89" s="71" t="s">
        <v>257</v>
      </c>
      <c r="F89" s="71">
        <v>83</v>
      </c>
      <c r="G89" s="71">
        <v>6</v>
      </c>
      <c r="H89" s="71">
        <v>2</v>
      </c>
      <c r="I89" s="71">
        <v>72</v>
      </c>
      <c r="J89" s="71">
        <v>3</v>
      </c>
      <c r="K89" s="71">
        <v>7</v>
      </c>
      <c r="L89" s="71">
        <v>335</v>
      </c>
      <c r="M89" s="72">
        <v>240</v>
      </c>
      <c r="N89" s="17"/>
    </row>
    <row r="90" spans="1:14" s="66" customFormat="1" ht="20.25" hidden="1" customHeight="1" outlineLevel="1" x14ac:dyDescent="0.15">
      <c r="A90" s="45" t="s">
        <v>361</v>
      </c>
      <c r="B90" s="71">
        <v>783</v>
      </c>
      <c r="C90" s="71">
        <v>768</v>
      </c>
      <c r="D90" s="71" t="s">
        <v>257</v>
      </c>
      <c r="E90" s="71" t="s">
        <v>257</v>
      </c>
      <c r="F90" s="71">
        <v>75</v>
      </c>
      <c r="G90" s="71">
        <v>5</v>
      </c>
      <c r="H90" s="71">
        <v>3</v>
      </c>
      <c r="I90" s="71">
        <v>87</v>
      </c>
      <c r="J90" s="71">
        <v>2</v>
      </c>
      <c r="K90" s="71">
        <v>2</v>
      </c>
      <c r="L90" s="71">
        <v>335</v>
      </c>
      <c r="M90" s="72">
        <v>259</v>
      </c>
      <c r="N90" s="17"/>
    </row>
    <row r="91" spans="1:14" s="66" customFormat="1" ht="20.25" hidden="1" customHeight="1" outlineLevel="1" x14ac:dyDescent="0.15">
      <c r="A91" s="45" t="s">
        <v>362</v>
      </c>
      <c r="B91" s="71">
        <v>832</v>
      </c>
      <c r="C91" s="71">
        <v>807</v>
      </c>
      <c r="D91" s="71">
        <v>3</v>
      </c>
      <c r="E91" s="71" t="s">
        <v>257</v>
      </c>
      <c r="F91" s="71">
        <v>72</v>
      </c>
      <c r="G91" s="71">
        <v>4</v>
      </c>
      <c r="H91" s="71">
        <v>5</v>
      </c>
      <c r="I91" s="71">
        <v>79</v>
      </c>
      <c r="J91" s="71">
        <v>1</v>
      </c>
      <c r="K91" s="71">
        <v>3</v>
      </c>
      <c r="L91" s="71">
        <v>371</v>
      </c>
      <c r="M91" s="72">
        <v>269</v>
      </c>
      <c r="N91" s="17"/>
    </row>
    <row r="92" spans="1:14" s="66" customFormat="1" ht="20.25" hidden="1" customHeight="1" outlineLevel="1" x14ac:dyDescent="0.15">
      <c r="A92" s="46" t="s">
        <v>363</v>
      </c>
      <c r="B92" s="30">
        <v>757</v>
      </c>
      <c r="C92" s="30">
        <v>736</v>
      </c>
      <c r="D92" s="30">
        <v>2</v>
      </c>
      <c r="E92" s="30" t="s">
        <v>257</v>
      </c>
      <c r="F92" s="30">
        <v>63</v>
      </c>
      <c r="G92" s="30">
        <v>5</v>
      </c>
      <c r="H92" s="30">
        <v>4</v>
      </c>
      <c r="I92" s="30">
        <v>76</v>
      </c>
      <c r="J92" s="30">
        <v>5</v>
      </c>
      <c r="K92" s="30">
        <v>6</v>
      </c>
      <c r="L92" s="30">
        <v>346</v>
      </c>
      <c r="M92" s="32">
        <v>229</v>
      </c>
      <c r="N92" s="17"/>
    </row>
    <row r="93" spans="1:14" s="66" customFormat="1" ht="20.25" customHeight="1" collapsed="1" x14ac:dyDescent="0.15">
      <c r="A93" s="62" t="s">
        <v>631</v>
      </c>
      <c r="B93" s="27">
        <v>896</v>
      </c>
      <c r="C93" s="27">
        <v>926</v>
      </c>
      <c r="D93" s="27">
        <v>4</v>
      </c>
      <c r="E93" s="27" t="s">
        <v>257</v>
      </c>
      <c r="F93" s="27">
        <v>127</v>
      </c>
      <c r="G93" s="27">
        <v>6</v>
      </c>
      <c r="H93" s="27">
        <v>3</v>
      </c>
      <c r="I93" s="27">
        <v>106</v>
      </c>
      <c r="J93" s="27">
        <v>1</v>
      </c>
      <c r="K93" s="27">
        <v>8</v>
      </c>
      <c r="L93" s="27">
        <v>391</v>
      </c>
      <c r="M93" s="28">
        <v>280</v>
      </c>
      <c r="N93" s="17"/>
    </row>
    <row r="94" spans="1:14" s="66" customFormat="1" ht="20.25" customHeight="1" x14ac:dyDescent="0.15">
      <c r="A94" s="45" t="s">
        <v>522</v>
      </c>
      <c r="B94" s="71">
        <v>829</v>
      </c>
      <c r="C94" s="71">
        <v>802</v>
      </c>
      <c r="D94" s="71">
        <v>5</v>
      </c>
      <c r="E94" s="71" t="s">
        <v>257</v>
      </c>
      <c r="F94" s="71">
        <v>58</v>
      </c>
      <c r="G94" s="71">
        <v>3</v>
      </c>
      <c r="H94" s="71">
        <v>4</v>
      </c>
      <c r="I94" s="71">
        <v>108</v>
      </c>
      <c r="J94" s="71" t="s">
        <v>5</v>
      </c>
      <c r="K94" s="71">
        <v>6</v>
      </c>
      <c r="L94" s="71">
        <v>370</v>
      </c>
      <c r="M94" s="72">
        <v>248</v>
      </c>
      <c r="N94" s="17"/>
    </row>
    <row r="95" spans="1:14" s="66" customFormat="1" ht="20.25" customHeight="1" x14ac:dyDescent="0.15">
      <c r="A95" s="45" t="s">
        <v>523</v>
      </c>
      <c r="B95" s="71">
        <v>837</v>
      </c>
      <c r="C95" s="71">
        <v>805</v>
      </c>
      <c r="D95" s="71">
        <v>2</v>
      </c>
      <c r="E95" s="71">
        <v>1</v>
      </c>
      <c r="F95" s="71">
        <v>59</v>
      </c>
      <c r="G95" s="71">
        <v>14</v>
      </c>
      <c r="H95" s="71">
        <v>5</v>
      </c>
      <c r="I95" s="71">
        <v>90</v>
      </c>
      <c r="J95" s="71">
        <v>8</v>
      </c>
      <c r="K95" s="71">
        <v>3</v>
      </c>
      <c r="L95" s="71">
        <v>386</v>
      </c>
      <c r="M95" s="72">
        <v>237</v>
      </c>
      <c r="N95" s="17"/>
    </row>
    <row r="96" spans="1:14" s="66" customFormat="1" ht="20.25" customHeight="1" x14ac:dyDescent="0.15">
      <c r="A96" s="45" t="s">
        <v>524</v>
      </c>
      <c r="B96" s="71">
        <v>868</v>
      </c>
      <c r="C96" s="71">
        <v>851</v>
      </c>
      <c r="D96" s="71">
        <v>1</v>
      </c>
      <c r="E96" s="71" t="s">
        <v>257</v>
      </c>
      <c r="F96" s="71">
        <v>76</v>
      </c>
      <c r="G96" s="71">
        <v>3</v>
      </c>
      <c r="H96" s="71">
        <v>8</v>
      </c>
      <c r="I96" s="71">
        <v>81</v>
      </c>
      <c r="J96" s="71" t="s">
        <v>5</v>
      </c>
      <c r="K96" s="71">
        <v>10</v>
      </c>
      <c r="L96" s="71">
        <v>431</v>
      </c>
      <c r="M96" s="72">
        <v>241</v>
      </c>
      <c r="N96" s="17"/>
    </row>
    <row r="97" spans="1:14" s="66" customFormat="1" ht="20.25" customHeight="1" x14ac:dyDescent="0.15">
      <c r="A97" s="45" t="s">
        <v>525</v>
      </c>
      <c r="B97" s="71">
        <v>876</v>
      </c>
      <c r="C97" s="71">
        <v>867</v>
      </c>
      <c r="D97" s="71">
        <v>2</v>
      </c>
      <c r="E97" s="71" t="s">
        <v>257</v>
      </c>
      <c r="F97" s="71">
        <v>71</v>
      </c>
      <c r="G97" s="71">
        <v>5</v>
      </c>
      <c r="H97" s="71">
        <v>3</v>
      </c>
      <c r="I97" s="71">
        <v>115</v>
      </c>
      <c r="J97" s="71">
        <v>1</v>
      </c>
      <c r="K97" s="71">
        <v>3</v>
      </c>
      <c r="L97" s="71">
        <v>436</v>
      </c>
      <c r="M97" s="72">
        <v>231</v>
      </c>
      <c r="N97" s="17"/>
    </row>
    <row r="98" spans="1:14" s="66" customFormat="1" ht="20.25" customHeight="1" x14ac:dyDescent="0.15">
      <c r="A98" s="45" t="s">
        <v>756</v>
      </c>
      <c r="B98" s="71">
        <v>974</v>
      </c>
      <c r="C98" s="71">
        <v>930</v>
      </c>
      <c r="D98" s="71">
        <v>1</v>
      </c>
      <c r="E98" s="71" t="s">
        <v>257</v>
      </c>
      <c r="F98" s="71">
        <v>69</v>
      </c>
      <c r="G98" s="71">
        <v>3</v>
      </c>
      <c r="H98" s="71">
        <v>7</v>
      </c>
      <c r="I98" s="71">
        <v>129</v>
      </c>
      <c r="J98" s="71">
        <v>1</v>
      </c>
      <c r="K98" s="71">
        <v>10</v>
      </c>
      <c r="L98" s="71">
        <v>475</v>
      </c>
      <c r="M98" s="72">
        <v>235</v>
      </c>
      <c r="N98" s="17"/>
    </row>
    <row r="99" spans="1:14" s="66" customFormat="1" ht="20.25" customHeight="1" x14ac:dyDescent="0.15">
      <c r="A99" s="45" t="s">
        <v>757</v>
      </c>
      <c r="B99" s="30">
        <v>897</v>
      </c>
      <c r="C99" s="30">
        <v>866</v>
      </c>
      <c r="D99" s="30">
        <v>3</v>
      </c>
      <c r="E99" s="71" t="s">
        <v>257</v>
      </c>
      <c r="F99" s="30">
        <v>48</v>
      </c>
      <c r="G99" s="30">
        <v>6</v>
      </c>
      <c r="H99" s="30">
        <v>1</v>
      </c>
      <c r="I99" s="30">
        <v>124</v>
      </c>
      <c r="J99" s="71" t="s">
        <v>257</v>
      </c>
      <c r="K99" s="30">
        <v>1</v>
      </c>
      <c r="L99" s="30">
        <v>467</v>
      </c>
      <c r="M99" s="32">
        <v>216</v>
      </c>
      <c r="N99" s="17"/>
    </row>
    <row r="100" spans="1:14" s="66" customFormat="1" ht="20.25" customHeight="1" x14ac:dyDescent="0.15">
      <c r="A100" s="45" t="s">
        <v>758</v>
      </c>
      <c r="B100" s="30">
        <v>983</v>
      </c>
      <c r="C100" s="30">
        <v>947</v>
      </c>
      <c r="D100" s="30">
        <v>1</v>
      </c>
      <c r="E100" s="71" t="s">
        <v>257</v>
      </c>
      <c r="F100" s="30">
        <v>50</v>
      </c>
      <c r="G100" s="30">
        <v>12</v>
      </c>
      <c r="H100" s="30">
        <v>5</v>
      </c>
      <c r="I100" s="30">
        <v>129</v>
      </c>
      <c r="J100" s="30">
        <v>3</v>
      </c>
      <c r="K100" s="30">
        <v>4</v>
      </c>
      <c r="L100" s="30">
        <v>493</v>
      </c>
      <c r="M100" s="32">
        <v>250</v>
      </c>
      <c r="N100" s="17"/>
    </row>
    <row r="101" spans="1:14" s="66" customFormat="1" ht="20.25" customHeight="1" x14ac:dyDescent="0.15">
      <c r="A101" s="45" t="s">
        <v>759</v>
      </c>
      <c r="B101" s="30">
        <v>924</v>
      </c>
      <c r="C101" s="30">
        <v>881</v>
      </c>
      <c r="D101" s="71" t="s">
        <v>257</v>
      </c>
      <c r="E101" s="71" t="s">
        <v>257</v>
      </c>
      <c r="F101" s="30">
        <v>49</v>
      </c>
      <c r="G101" s="30">
        <v>6</v>
      </c>
      <c r="H101" s="30">
        <v>4</v>
      </c>
      <c r="I101" s="30">
        <v>120</v>
      </c>
      <c r="J101" s="30">
        <v>3</v>
      </c>
      <c r="K101" s="30">
        <v>8</v>
      </c>
      <c r="L101" s="30">
        <v>521</v>
      </c>
      <c r="M101" s="32">
        <v>170</v>
      </c>
      <c r="N101" s="17"/>
    </row>
    <row r="102" spans="1:14" s="66" customFormat="1" ht="20.25" customHeight="1" x14ac:dyDescent="0.15">
      <c r="A102" s="45" t="s">
        <v>760</v>
      </c>
      <c r="B102" s="30">
        <v>911</v>
      </c>
      <c r="C102" s="30">
        <v>892</v>
      </c>
      <c r="D102" s="30">
        <v>1</v>
      </c>
      <c r="E102" s="71" t="s">
        <v>257</v>
      </c>
      <c r="F102" s="30">
        <v>65</v>
      </c>
      <c r="G102" s="30">
        <v>6</v>
      </c>
      <c r="H102" s="30">
        <v>4</v>
      </c>
      <c r="I102" s="30">
        <v>117</v>
      </c>
      <c r="J102" s="30">
        <v>1</v>
      </c>
      <c r="K102" s="30">
        <v>8</v>
      </c>
      <c r="L102" s="30">
        <v>535</v>
      </c>
      <c r="M102" s="32">
        <v>155</v>
      </c>
      <c r="N102" s="17"/>
    </row>
    <row r="103" spans="1:14" s="66" customFormat="1" ht="20.25" customHeight="1" x14ac:dyDescent="0.15">
      <c r="A103" s="45" t="s">
        <v>637</v>
      </c>
      <c r="B103" s="30">
        <v>863</v>
      </c>
      <c r="C103" s="30">
        <v>838</v>
      </c>
      <c r="D103" s="30">
        <v>2</v>
      </c>
      <c r="E103" s="71" t="s">
        <v>257</v>
      </c>
      <c r="F103" s="30">
        <v>37</v>
      </c>
      <c r="G103" s="30">
        <v>7</v>
      </c>
      <c r="H103" s="30">
        <v>8</v>
      </c>
      <c r="I103" s="30">
        <v>119</v>
      </c>
      <c r="J103" s="30">
        <v>4</v>
      </c>
      <c r="K103" s="30">
        <v>5</v>
      </c>
      <c r="L103" s="30">
        <v>512</v>
      </c>
      <c r="M103" s="32">
        <v>144</v>
      </c>
      <c r="N103" s="17"/>
    </row>
    <row r="104" spans="1:14" s="66" customFormat="1" ht="20.25" customHeight="1" x14ac:dyDescent="0.15">
      <c r="A104" s="45" t="s">
        <v>632</v>
      </c>
      <c r="B104" s="30">
        <v>960</v>
      </c>
      <c r="C104" s="30">
        <v>920</v>
      </c>
      <c r="D104" s="30">
        <v>2</v>
      </c>
      <c r="E104" s="71">
        <v>1</v>
      </c>
      <c r="F104" s="30">
        <v>51</v>
      </c>
      <c r="G104" s="30">
        <v>8</v>
      </c>
      <c r="H104" s="30">
        <v>3</v>
      </c>
      <c r="I104" s="30">
        <v>136</v>
      </c>
      <c r="J104" s="30">
        <v>2</v>
      </c>
      <c r="K104" s="30">
        <v>3</v>
      </c>
      <c r="L104" s="30">
        <v>531</v>
      </c>
      <c r="M104" s="32">
        <v>183</v>
      </c>
      <c r="N104" s="17"/>
    </row>
    <row r="105" spans="1:14" s="66" customFormat="1" ht="20.25" customHeight="1" x14ac:dyDescent="0.15">
      <c r="A105" s="45" t="s">
        <v>633</v>
      </c>
      <c r="B105" s="30">
        <v>966</v>
      </c>
      <c r="C105" s="30">
        <v>943</v>
      </c>
      <c r="D105" s="30" t="s">
        <v>257</v>
      </c>
      <c r="E105" s="71" t="s">
        <v>257</v>
      </c>
      <c r="F105" s="30">
        <v>53</v>
      </c>
      <c r="G105" s="30">
        <v>4</v>
      </c>
      <c r="H105" s="30">
        <v>2</v>
      </c>
      <c r="I105" s="30">
        <v>131</v>
      </c>
      <c r="J105" s="30">
        <v>1</v>
      </c>
      <c r="K105" s="30">
        <v>5</v>
      </c>
      <c r="L105" s="30">
        <v>552</v>
      </c>
      <c r="M105" s="32">
        <v>195</v>
      </c>
      <c r="N105" s="17"/>
    </row>
    <row r="106" spans="1:14" s="66" customFormat="1" ht="20.25" customHeight="1" x14ac:dyDescent="0.15">
      <c r="A106" s="46" t="s">
        <v>638</v>
      </c>
      <c r="B106" s="30">
        <v>953</v>
      </c>
      <c r="C106" s="30">
        <v>908</v>
      </c>
      <c r="D106" s="30" t="s">
        <v>257</v>
      </c>
      <c r="E106" s="71" t="s">
        <v>257</v>
      </c>
      <c r="F106" s="30">
        <v>26</v>
      </c>
      <c r="G106" s="30">
        <v>2</v>
      </c>
      <c r="H106" s="30">
        <v>1</v>
      </c>
      <c r="I106" s="30">
        <v>134</v>
      </c>
      <c r="J106" s="30" t="s">
        <v>257</v>
      </c>
      <c r="K106" s="30">
        <v>6</v>
      </c>
      <c r="L106" s="30">
        <v>554</v>
      </c>
      <c r="M106" s="32">
        <v>185</v>
      </c>
      <c r="N106" s="17"/>
    </row>
    <row r="107" spans="1:14" s="66" customFormat="1" ht="20.25" customHeight="1" x14ac:dyDescent="0.15">
      <c r="A107" s="46" t="s">
        <v>639</v>
      </c>
      <c r="B107" s="30">
        <v>1030</v>
      </c>
      <c r="C107" s="30">
        <v>990</v>
      </c>
      <c r="D107" s="30" t="s">
        <v>257</v>
      </c>
      <c r="E107" s="71" t="s">
        <v>257</v>
      </c>
      <c r="F107" s="30">
        <v>31</v>
      </c>
      <c r="G107" s="30">
        <v>5</v>
      </c>
      <c r="H107" s="30">
        <v>1</v>
      </c>
      <c r="I107" s="30">
        <v>138</v>
      </c>
      <c r="J107" s="30">
        <v>1</v>
      </c>
      <c r="K107" s="30">
        <v>6</v>
      </c>
      <c r="L107" s="30">
        <v>633</v>
      </c>
      <c r="M107" s="32">
        <v>175</v>
      </c>
      <c r="N107" s="17"/>
    </row>
    <row r="108" spans="1:14" s="66" customFormat="1" ht="20.25" customHeight="1" thickBot="1" x14ac:dyDescent="0.2">
      <c r="A108" s="47" t="s">
        <v>636</v>
      </c>
      <c r="B108" s="284">
        <v>1131</v>
      </c>
      <c r="C108" s="284">
        <v>1080</v>
      </c>
      <c r="D108" s="284">
        <v>1</v>
      </c>
      <c r="E108" s="71" t="s">
        <v>257</v>
      </c>
      <c r="F108" s="284">
        <v>27</v>
      </c>
      <c r="G108" s="284">
        <v>7</v>
      </c>
      <c r="H108" s="284">
        <v>4</v>
      </c>
      <c r="I108" s="284">
        <v>126</v>
      </c>
      <c r="J108" s="284">
        <v>5</v>
      </c>
      <c r="K108" s="284">
        <v>5</v>
      </c>
      <c r="L108" s="284">
        <v>685</v>
      </c>
      <c r="M108" s="285">
        <v>220</v>
      </c>
      <c r="N108" s="17"/>
    </row>
    <row r="109" spans="1:14" s="53" customFormat="1" ht="18" customHeight="1" x14ac:dyDescent="0.15">
      <c r="A109" s="122" t="s">
        <v>773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55"/>
    </row>
  </sheetData>
  <mergeCells count="30">
    <mergeCell ref="A109:M109"/>
    <mergeCell ref="A55:H55"/>
    <mergeCell ref="A57:A59"/>
    <mergeCell ref="B57:B59"/>
    <mergeCell ref="C57:M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F3:F4"/>
    <mergeCell ref="A1:E1"/>
    <mergeCell ref="G3:G4"/>
    <mergeCell ref="L3:L4"/>
    <mergeCell ref="A3:A4"/>
    <mergeCell ref="B3:B4"/>
    <mergeCell ref="C3:C4"/>
    <mergeCell ref="D3:D4"/>
    <mergeCell ref="N3:N4"/>
    <mergeCell ref="I54:Q54"/>
    <mergeCell ref="O3:O4"/>
    <mergeCell ref="P3:P4"/>
    <mergeCell ref="Q3:Q4"/>
    <mergeCell ref="J3:J4"/>
  </mergeCells>
  <phoneticPr fontId="4"/>
  <pageMargins left="0.78740157480314965" right="0.78740157480314965" top="0.59055118110236227" bottom="0.39370078740157483" header="0.51181102362204722" footer="0.31496062992125984"/>
  <pageSetup paperSize="9" scale="99" firstPageNumber="183" orientation="portrait" blackAndWhite="1" r:id="rId1"/>
  <headerFooter alignWithMargins="0">
    <oddFooter>&amp;C&amp;"ＭＳ 明朝,標準"- &amp;P -</oddFooter>
  </headerFooter>
  <colBreaks count="1" manualBreakCount="1">
    <brk id="8" max="1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113交通事故114こども交通事故発生状況</vt:lpstr>
      <vt:lpstr>115原因別交通事故発生状況</vt:lpstr>
      <vt:lpstr>116月別交通事故発生状況</vt:lpstr>
      <vt:lpstr>117車種別交通事故発生状況</vt:lpstr>
      <vt:lpstr>118道路別交通事故発生状況</vt:lpstr>
      <vt:lpstr>119犯罪発生状況</vt:lpstr>
      <vt:lpstr>120刑法犯発生検挙状況</vt:lpstr>
      <vt:lpstr>121消防職員･消防車両配置122消防団員･機器配置状況</vt:lpstr>
      <vt:lpstr>Sheet1</vt:lpstr>
      <vt:lpstr>123火災件数及び損害額124原因別火災発生状況</vt:lpstr>
      <vt:lpstr>125火災発生原因別損害額126救急車出動状況</vt:lpstr>
      <vt:lpstr>'113交通事故114こども交通事故発生状況'!Print_Area</vt:lpstr>
      <vt:lpstr>'115原因別交通事故発生状況'!Print_Area</vt:lpstr>
      <vt:lpstr>'116月別交通事故発生状況'!Print_Area</vt:lpstr>
      <vt:lpstr>'117車種別交通事故発生状況'!Print_Area</vt:lpstr>
      <vt:lpstr>'118道路別交通事故発生状況'!Print_Area</vt:lpstr>
      <vt:lpstr>'119犯罪発生状況'!Print_Area</vt:lpstr>
      <vt:lpstr>'120刑法犯発生検挙状況'!Print_Area</vt:lpstr>
      <vt:lpstr>'121消防職員･消防車両配置122消防団員･機器配置状況'!Print_Area</vt:lpstr>
      <vt:lpstr>'123火災件数及び損害額124原因別火災発生状況'!Print_Area</vt:lpstr>
      <vt:lpstr>'125火災発生原因別損害額126救急車出動状況'!Print_Area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2023-07-24T06:45:38Z</cp:lastPrinted>
  <dcterms:created xsi:type="dcterms:W3CDTF">2005-10-06T04:48:30Z</dcterms:created>
  <dcterms:modified xsi:type="dcterms:W3CDTF">2023-07-31T08:10:54Z</dcterms:modified>
</cp:coreProperties>
</file>