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200.100.22\04総務部\11政策統計Ｇ\統計調査係\(20)美幌町統計書\R4統計書\R4統計書エクセルデータ （配信用）\"/>
    </mc:Choice>
  </mc:AlternateContent>
  <bookViews>
    <workbookView xWindow="0" yWindow="0" windowWidth="24000" windowHeight="9510"/>
  </bookViews>
  <sheets>
    <sheet name="135歴代戸長・136歴代村長" sheetId="1" r:id="rId1"/>
    <sheet name="137歴代町長" sheetId="2" r:id="rId2"/>
    <sheet name="138代助役・副町長" sheetId="3" r:id="rId3"/>
    <sheet name="139歴代収入役" sheetId="9" r:id="rId4"/>
    <sheet name="140町職員数" sheetId="8" r:id="rId5"/>
    <sheet name="141行政組織図" sheetId="12" r:id="rId6"/>
  </sheets>
  <definedNames>
    <definedName name="_xlnm.Print_Area" localSheetId="0">'135歴代戸長・136歴代村長'!$A$1:$D$26</definedName>
    <definedName name="_xlnm.Print_Area" localSheetId="2">'138代助役・副町長'!$A$1:$D$32</definedName>
    <definedName name="_xlnm.Print_Area" localSheetId="3">'139歴代収入役'!$A$1:$D$27</definedName>
    <definedName name="_xlnm.Print_Area" localSheetId="4">'140町職員数'!$A$1:$K$60</definedName>
  </definedNames>
  <calcPr calcId="162913"/>
</workbook>
</file>

<file path=xl/calcChain.xml><?xml version="1.0" encoding="utf-8"?>
<calcChain xmlns="http://schemas.openxmlformats.org/spreadsheetml/2006/main">
  <c r="K53" i="8" l="1"/>
  <c r="K56" i="8" l="1"/>
  <c r="K54" i="8"/>
  <c r="K55" i="8"/>
  <c r="K52" i="8"/>
  <c r="B55" i="8"/>
  <c r="B56" i="8" l="1"/>
  <c r="B54" i="8"/>
  <c r="B53" i="8"/>
  <c r="B52" i="8"/>
  <c r="B51" i="8"/>
  <c r="B50" i="8"/>
  <c r="B49" i="8"/>
  <c r="B48" i="8"/>
  <c r="B47" i="8"/>
  <c r="B46" i="8"/>
</calcChain>
</file>

<file path=xl/sharedStrings.xml><?xml version="1.0" encoding="utf-8"?>
<sst xmlns="http://schemas.openxmlformats.org/spreadsheetml/2006/main" count="559" uniqueCount="477">
  <si>
    <t>〔事務兼掌（北海道庁属）〕</t>
  </si>
  <si>
    <t>教　育</t>
  </si>
  <si>
    <t>議　会</t>
  </si>
  <si>
    <t>選　管</t>
  </si>
  <si>
    <t>監　査</t>
  </si>
  <si>
    <t>農  委</t>
  </si>
  <si>
    <t>水道部</t>
  </si>
  <si>
    <t>委員会</t>
  </si>
  <si>
    <t>事務局</t>
  </si>
  <si>
    <t>委員室</t>
  </si>
  <si>
    <t>当たり</t>
  </si>
  <si>
    <t>一般</t>
  </si>
  <si>
    <t>病院</t>
  </si>
  <si>
    <t>　　51年</t>
  </si>
  <si>
    <t>　　52年</t>
  </si>
  <si>
    <t>　　53年</t>
  </si>
  <si>
    <t>　　54年</t>
  </si>
  <si>
    <t>　　55年</t>
  </si>
  <si>
    <t>　　56年</t>
  </si>
  <si>
    <t>　　57年</t>
  </si>
  <si>
    <t>　　58年</t>
  </si>
  <si>
    <t>　　59年</t>
  </si>
  <si>
    <t>　　60年</t>
  </si>
  <si>
    <t>　　61年</t>
  </si>
  <si>
    <t>　　62年</t>
  </si>
  <si>
    <t>　　63年</t>
  </si>
  <si>
    <t>平成元年</t>
  </si>
  <si>
    <t>　　２年</t>
  </si>
  <si>
    <t>　　３年</t>
  </si>
  <si>
    <t>　　４年</t>
  </si>
  <si>
    <t>　　５年</t>
  </si>
  <si>
    <t>　　６年</t>
  </si>
  <si>
    <t>　　７年</t>
  </si>
  <si>
    <t>　　８年</t>
  </si>
  <si>
    <t xml:space="preserve">    10年</t>
  </si>
  <si>
    <t xml:space="preserve">    11年</t>
  </si>
  <si>
    <t xml:space="preserve">    12年</t>
  </si>
  <si>
    <t xml:space="preserve">    －</t>
  </si>
  <si>
    <t xml:space="preserve">    13年</t>
  </si>
  <si>
    <t>初</t>
    <phoneticPr fontId="3"/>
  </si>
  <si>
    <t>昭和 4. 10.  3</t>
    <phoneticPr fontId="3"/>
  </si>
  <si>
    <t xml:space="preserve"> 〃　8. 11. 11</t>
    <phoneticPr fontId="3"/>
  </si>
  <si>
    <t>平成 3.  4. 30</t>
    <phoneticPr fontId="3"/>
  </si>
  <si>
    <t>三　村　　　俊</t>
    <phoneticPr fontId="3"/>
  </si>
  <si>
    <t>藤 田 松 之 助</t>
    <phoneticPr fontId="3"/>
  </si>
  <si>
    <t>林　　　利　博</t>
    <phoneticPr fontId="3"/>
  </si>
  <si>
    <t>林　　　利　博</t>
    <phoneticPr fontId="3"/>
  </si>
  <si>
    <t>国 上 国 太 郎</t>
    <phoneticPr fontId="3"/>
  </si>
  <si>
    <t>芦  田  省  三</t>
    <phoneticPr fontId="3"/>
  </si>
  <si>
    <t>近  野  吉  次</t>
    <phoneticPr fontId="3"/>
  </si>
  <si>
    <t>豊 田 義 之 輔</t>
    <phoneticPr fontId="3"/>
  </si>
  <si>
    <t>山  内  正  雄</t>
    <phoneticPr fontId="3"/>
  </si>
  <si>
    <t>大  上  重  文</t>
    <phoneticPr fontId="3"/>
  </si>
  <si>
    <t>大  庭  康  二</t>
    <phoneticPr fontId="3"/>
  </si>
  <si>
    <t>氏　　　　名</t>
    <phoneticPr fontId="3"/>
  </si>
  <si>
    <t>野　口　　　賢</t>
    <phoneticPr fontId="3"/>
  </si>
  <si>
    <t>前 田 清 之 助</t>
    <phoneticPr fontId="3"/>
  </si>
  <si>
    <t>森  川  末  盛</t>
    <phoneticPr fontId="3"/>
  </si>
  <si>
    <t>森  川  末  盛</t>
    <phoneticPr fontId="3"/>
  </si>
  <si>
    <t>川 崎 貞 三 郎</t>
    <phoneticPr fontId="3"/>
  </si>
  <si>
    <t>照  井  信  一</t>
    <phoneticPr fontId="3"/>
  </si>
  <si>
    <t>浅  倉  義  信</t>
    <phoneticPr fontId="3"/>
  </si>
  <si>
    <t>香  川  正  義</t>
    <phoneticPr fontId="3"/>
  </si>
  <si>
    <t>谷　　　義　秋</t>
    <phoneticPr fontId="3"/>
  </si>
  <si>
    <t>大  松  太  一</t>
    <phoneticPr fontId="3"/>
  </si>
  <si>
    <t>笠  川  政  義</t>
    <phoneticPr fontId="3"/>
  </si>
  <si>
    <t>岡  崎  健  吉</t>
    <phoneticPr fontId="3"/>
  </si>
  <si>
    <t>矢　野　　　清</t>
    <phoneticPr fontId="3"/>
  </si>
  <si>
    <t>脊  戸  悦  夫</t>
    <phoneticPr fontId="3"/>
  </si>
  <si>
    <t>脊  戸  悦  夫</t>
    <phoneticPr fontId="3"/>
  </si>
  <si>
    <t>長  谷  勝  裕</t>
    <phoneticPr fontId="3"/>
  </si>
  <si>
    <t>満期又は辞任年月日</t>
    <phoneticPr fontId="3"/>
  </si>
  <si>
    <t>野  崎  政  長</t>
    <phoneticPr fontId="3"/>
  </si>
  <si>
    <t>佐 々 木 馨 二</t>
    <phoneticPr fontId="3"/>
  </si>
  <si>
    <t>兼 重 浦 次 郎</t>
    <phoneticPr fontId="3"/>
  </si>
  <si>
    <t>武  藤  初  蔵</t>
    <phoneticPr fontId="3"/>
  </si>
  <si>
    <t>松 田 源 太 郎</t>
    <phoneticPr fontId="3"/>
  </si>
  <si>
    <t>阿 部 八 十 治</t>
    <phoneticPr fontId="3"/>
  </si>
  <si>
    <t>西 田 嘉 太 郎</t>
    <phoneticPr fontId="3"/>
  </si>
  <si>
    <t>諸 留 嘉 之 助</t>
    <phoneticPr fontId="3"/>
  </si>
  <si>
    <t>坂  本  喜  作</t>
    <phoneticPr fontId="3"/>
  </si>
  <si>
    <t>坂  本  喜  作</t>
    <phoneticPr fontId="3"/>
  </si>
  <si>
    <t>立  石  文  雄</t>
    <phoneticPr fontId="3"/>
  </si>
  <si>
    <t>早  坂  英  憲</t>
    <phoneticPr fontId="3"/>
  </si>
  <si>
    <t>初</t>
    <phoneticPr fontId="3"/>
  </si>
  <si>
    <t>初</t>
    <phoneticPr fontId="3"/>
  </si>
  <si>
    <t>町長部局</t>
    <phoneticPr fontId="3"/>
  </si>
  <si>
    <t>１  人</t>
    <phoneticPr fontId="3"/>
  </si>
  <si>
    <t>人  口</t>
    <phoneticPr fontId="3"/>
  </si>
  <si>
    <t>選挙管理委員会</t>
    <rPh sb="0" eb="2">
      <t>センキョ</t>
    </rPh>
    <rPh sb="2" eb="4">
      <t>カンリ</t>
    </rPh>
    <rPh sb="4" eb="7">
      <t>イインカイ</t>
    </rPh>
    <phoneticPr fontId="3"/>
  </si>
  <si>
    <t>教育部長</t>
    <rPh sb="0" eb="2">
      <t>キョウイク</t>
    </rPh>
    <rPh sb="2" eb="4">
      <t>ブチョウ</t>
    </rPh>
    <phoneticPr fontId="3"/>
  </si>
  <si>
    <t>教育委員会</t>
    <rPh sb="0" eb="2">
      <t>キョウイク</t>
    </rPh>
    <rPh sb="2" eb="5">
      <t>イインカイ</t>
    </rPh>
    <phoneticPr fontId="3"/>
  </si>
  <si>
    <t>副院長</t>
    <rPh sb="0" eb="3">
      <t>フクインチョウ</t>
    </rPh>
    <phoneticPr fontId="3"/>
  </si>
  <si>
    <t>美幌・津別広域事務組合</t>
    <rPh sb="0" eb="2">
      <t>ビホロ</t>
    </rPh>
    <rPh sb="3" eb="5">
      <t>ツベツ</t>
    </rPh>
    <rPh sb="5" eb="7">
      <t>コウイキ</t>
    </rPh>
    <rPh sb="7" eb="9">
      <t>ジム</t>
    </rPh>
    <rPh sb="9" eb="11">
      <t>クミアイ</t>
    </rPh>
    <phoneticPr fontId="3"/>
  </si>
  <si>
    <t>区分</t>
    <phoneticPr fontId="3"/>
  </si>
  <si>
    <t>森    政   一</t>
    <phoneticPr fontId="3"/>
  </si>
  <si>
    <t>石 川 清 之 進</t>
    <phoneticPr fontId="3"/>
  </si>
  <si>
    <t>内  藤  周  平</t>
    <phoneticPr fontId="3"/>
  </si>
  <si>
    <t>梶  川  泰  輔</t>
    <phoneticPr fontId="3"/>
  </si>
  <si>
    <t>石  橋  政  三</t>
    <phoneticPr fontId="3"/>
  </si>
  <si>
    <t>糺　　　庄　二</t>
    <phoneticPr fontId="3"/>
  </si>
  <si>
    <t>細　川　　　清</t>
    <phoneticPr fontId="3"/>
  </si>
  <si>
    <t>菊　田　　　稔</t>
    <phoneticPr fontId="3"/>
  </si>
  <si>
    <t>安  田  重  雄</t>
    <phoneticPr fontId="3"/>
  </si>
  <si>
    <t>高  橋  武  男</t>
    <phoneticPr fontId="3"/>
  </si>
  <si>
    <t>藤 原 義 一 郎</t>
    <phoneticPr fontId="3"/>
  </si>
  <si>
    <t>柏 木 征 之 進</t>
    <phoneticPr fontId="3"/>
  </si>
  <si>
    <t>就任年月日</t>
    <phoneticPr fontId="3"/>
  </si>
  <si>
    <t>年次</t>
    <phoneticPr fontId="3"/>
  </si>
  <si>
    <t>総数</t>
    <phoneticPr fontId="3"/>
  </si>
  <si>
    <t>区分</t>
    <phoneticPr fontId="3"/>
  </si>
  <si>
    <t xml:space="preserve">    15年</t>
  </si>
  <si>
    <t xml:space="preserve">    16年</t>
  </si>
  <si>
    <t xml:space="preserve">    17年</t>
  </si>
  <si>
    <t xml:space="preserve">    18年</t>
  </si>
  <si>
    <t>人</t>
    <phoneticPr fontId="3"/>
  </si>
  <si>
    <t>氏　　　　名</t>
    <phoneticPr fontId="3"/>
  </si>
  <si>
    <t>就任年月日</t>
    <phoneticPr fontId="3"/>
  </si>
  <si>
    <t xml:space="preserve"> 〃 12. 10. 23</t>
    <phoneticPr fontId="3"/>
  </si>
  <si>
    <t xml:space="preserve"> 〃 15. 10. 27</t>
    <phoneticPr fontId="3"/>
  </si>
  <si>
    <t xml:space="preserve"> 〃 19. 12. 29</t>
    <phoneticPr fontId="3"/>
  </si>
  <si>
    <t xml:space="preserve"> 〃 21. 11. 27</t>
    <phoneticPr fontId="3"/>
  </si>
  <si>
    <t xml:space="preserve"> 〃 26.  4.  5</t>
    <phoneticPr fontId="3"/>
  </si>
  <si>
    <t xml:space="preserve"> 〃 30.  3. 28</t>
    <phoneticPr fontId="3"/>
  </si>
  <si>
    <t xml:space="preserve"> 〃 34.  4. 30</t>
    <phoneticPr fontId="3"/>
  </si>
  <si>
    <t xml:space="preserve"> 〃 38.  4. 30</t>
    <phoneticPr fontId="3"/>
  </si>
  <si>
    <t xml:space="preserve"> 〃 42.  4. 30</t>
    <phoneticPr fontId="3"/>
  </si>
  <si>
    <t xml:space="preserve"> 〃 46.  4. 30</t>
    <phoneticPr fontId="3"/>
  </si>
  <si>
    <t xml:space="preserve"> 〃 50.  4. 30</t>
    <phoneticPr fontId="3"/>
  </si>
  <si>
    <t xml:space="preserve"> 〃 54.  4. 30</t>
    <phoneticPr fontId="3"/>
  </si>
  <si>
    <t xml:space="preserve"> 〃 58.  4. 30</t>
    <phoneticPr fontId="3"/>
  </si>
  <si>
    <t xml:space="preserve"> 〃 62.  4. 30</t>
    <phoneticPr fontId="3"/>
  </si>
  <si>
    <t xml:space="preserve"> 〃  7.  4. 30</t>
    <phoneticPr fontId="3"/>
  </si>
  <si>
    <t xml:space="preserve"> 〃 11.  4. 30</t>
    <phoneticPr fontId="3"/>
  </si>
  <si>
    <t xml:space="preserve"> 〃 15.  4. 30</t>
    <phoneticPr fontId="3"/>
  </si>
  <si>
    <t>大正12.  7.  1</t>
    <phoneticPr fontId="3"/>
  </si>
  <si>
    <t xml:space="preserve"> 〃 15.  1. 14</t>
    <phoneticPr fontId="3"/>
  </si>
  <si>
    <t>昭和 4. 11. 12</t>
    <phoneticPr fontId="3"/>
  </si>
  <si>
    <t xml:space="preserve"> 〃  8. 11. 12</t>
    <phoneticPr fontId="3"/>
  </si>
  <si>
    <t xml:space="preserve"> 〃 12. 10. 24</t>
    <phoneticPr fontId="3"/>
  </si>
  <si>
    <t xml:space="preserve"> 〃 15. 12. 30</t>
    <phoneticPr fontId="3"/>
  </si>
  <si>
    <t xml:space="preserve"> 〃 20.  3. 10</t>
    <phoneticPr fontId="3"/>
  </si>
  <si>
    <t xml:space="preserve"> 〃 22.  5.  1</t>
    <phoneticPr fontId="3"/>
  </si>
  <si>
    <t xml:space="preserve"> 〃 26.  5.  1</t>
    <phoneticPr fontId="3"/>
  </si>
  <si>
    <t xml:space="preserve"> 〃 30.  5.  1</t>
    <phoneticPr fontId="3"/>
  </si>
  <si>
    <t xml:space="preserve"> 〃 34.  5.  1</t>
    <phoneticPr fontId="3"/>
  </si>
  <si>
    <t xml:space="preserve"> 〃 38.  5.  1</t>
    <phoneticPr fontId="3"/>
  </si>
  <si>
    <t xml:space="preserve"> 〃 42.  5.  1</t>
    <phoneticPr fontId="3"/>
  </si>
  <si>
    <t xml:space="preserve"> 〃 46.  5.  1</t>
    <phoneticPr fontId="3"/>
  </si>
  <si>
    <t xml:space="preserve"> 〃 50.  5.  1</t>
    <phoneticPr fontId="3"/>
  </si>
  <si>
    <t xml:space="preserve"> 〃 54.  5.  1</t>
    <phoneticPr fontId="3"/>
  </si>
  <si>
    <t xml:space="preserve"> 〃 58.  5.  1</t>
    <phoneticPr fontId="3"/>
  </si>
  <si>
    <t xml:space="preserve"> 〃 62.  5.  1</t>
    <phoneticPr fontId="3"/>
  </si>
  <si>
    <t>平成 3.  5.  1</t>
    <phoneticPr fontId="3"/>
  </si>
  <si>
    <t xml:space="preserve"> 〃  7.  5.  1</t>
    <phoneticPr fontId="3"/>
  </si>
  <si>
    <t xml:space="preserve"> 〃 11.  5.  1</t>
    <phoneticPr fontId="3"/>
  </si>
  <si>
    <t>大正12.  7. 20</t>
    <phoneticPr fontId="3"/>
  </si>
  <si>
    <t xml:space="preserve"> 〃 15.  4. 15</t>
    <phoneticPr fontId="3"/>
  </si>
  <si>
    <t>昭和 3.  1. 29</t>
    <phoneticPr fontId="3"/>
  </si>
  <si>
    <t xml:space="preserve"> 〃  6.  4. 16</t>
    <phoneticPr fontId="3"/>
  </si>
  <si>
    <t xml:space="preserve"> 〃  9.  1. 18</t>
    <phoneticPr fontId="3"/>
  </si>
  <si>
    <t xml:space="preserve"> 〃 15.  7.  6</t>
    <phoneticPr fontId="3"/>
  </si>
  <si>
    <t xml:space="preserve"> 〃 19.  8. 13</t>
    <phoneticPr fontId="3"/>
  </si>
  <si>
    <t xml:space="preserve"> 〃 21.  5.  4</t>
    <phoneticPr fontId="3"/>
  </si>
  <si>
    <t xml:space="preserve"> 〃 26.  7.  5</t>
    <phoneticPr fontId="3"/>
  </si>
  <si>
    <t xml:space="preserve"> 〃 30.  6. 28</t>
    <phoneticPr fontId="3"/>
  </si>
  <si>
    <t xml:space="preserve"> 〃 34.  6. 28</t>
    <phoneticPr fontId="3"/>
  </si>
  <si>
    <t xml:space="preserve"> 〃 38.  6. 28</t>
    <phoneticPr fontId="3"/>
  </si>
  <si>
    <t xml:space="preserve"> 〃 42.  6. 28</t>
    <phoneticPr fontId="3"/>
  </si>
  <si>
    <t xml:space="preserve"> 〃 46.  6. 28</t>
    <phoneticPr fontId="3"/>
  </si>
  <si>
    <t xml:space="preserve"> 〃 50.  6. 28</t>
    <phoneticPr fontId="3"/>
  </si>
  <si>
    <t xml:space="preserve"> 〃 54.  6. 28</t>
    <phoneticPr fontId="3"/>
  </si>
  <si>
    <t xml:space="preserve"> 〃 58.  6. 28</t>
    <phoneticPr fontId="3"/>
  </si>
  <si>
    <t xml:space="preserve"> 〃 62.  7. 13</t>
    <phoneticPr fontId="3"/>
  </si>
  <si>
    <t>平成 3.  9. 26</t>
    <phoneticPr fontId="3"/>
  </si>
  <si>
    <t xml:space="preserve"> 〃  6.  5. 11</t>
    <phoneticPr fontId="3"/>
  </si>
  <si>
    <t>大正14. 10. 20</t>
    <phoneticPr fontId="3"/>
  </si>
  <si>
    <t>昭和 2. 10. 27</t>
    <phoneticPr fontId="3"/>
  </si>
  <si>
    <t xml:space="preserve"> 〃　5.  8.  7</t>
    <phoneticPr fontId="3"/>
  </si>
  <si>
    <t xml:space="preserve"> 〃  9.  1. 14</t>
    <phoneticPr fontId="3"/>
  </si>
  <si>
    <t xml:space="preserve"> 〃 15.  5. 30</t>
    <phoneticPr fontId="3"/>
  </si>
  <si>
    <t xml:space="preserve"> 〃 19.  7. 10</t>
    <phoneticPr fontId="3"/>
  </si>
  <si>
    <t xml:space="preserve"> 〃 21.  4. 22</t>
    <phoneticPr fontId="3"/>
  </si>
  <si>
    <t xml:space="preserve"> 〃 26.  7.  4</t>
    <phoneticPr fontId="3"/>
  </si>
  <si>
    <t xml:space="preserve"> 〃 30.  4.  8</t>
    <phoneticPr fontId="3"/>
  </si>
  <si>
    <t xml:space="preserve"> 〃 34.  6. 27</t>
    <phoneticPr fontId="3"/>
  </si>
  <si>
    <t xml:space="preserve"> 〃 38.  6. 27</t>
    <phoneticPr fontId="3"/>
  </si>
  <si>
    <t xml:space="preserve"> 〃 42.  6. 27</t>
    <phoneticPr fontId="3"/>
  </si>
  <si>
    <t xml:space="preserve"> 〃 46.  6. 27</t>
    <phoneticPr fontId="3"/>
  </si>
  <si>
    <t xml:space="preserve"> 〃 50.  6. 27</t>
    <phoneticPr fontId="3"/>
  </si>
  <si>
    <t xml:space="preserve"> 〃 54.  6. 27</t>
    <phoneticPr fontId="3"/>
  </si>
  <si>
    <t xml:space="preserve"> 〃 58.  6. 27</t>
    <phoneticPr fontId="3"/>
  </si>
  <si>
    <t xml:space="preserve"> 〃 62.  6. 27</t>
    <phoneticPr fontId="3"/>
  </si>
  <si>
    <t>平成 3.  7. 12</t>
    <phoneticPr fontId="3"/>
  </si>
  <si>
    <t xml:space="preserve"> 〃  6.  5. 10</t>
    <phoneticPr fontId="3"/>
  </si>
  <si>
    <t xml:space="preserve"> 〃 11.  6. 30</t>
    <phoneticPr fontId="3"/>
  </si>
  <si>
    <t>大正12.  4.  1</t>
    <phoneticPr fontId="3"/>
  </si>
  <si>
    <t>昭和 2.  7. 31</t>
    <phoneticPr fontId="3"/>
  </si>
  <si>
    <t>昭和 2.  8.  1</t>
    <phoneticPr fontId="3"/>
  </si>
  <si>
    <t xml:space="preserve"> 〃  4.  7.  1</t>
    <phoneticPr fontId="3"/>
  </si>
  <si>
    <t xml:space="preserve"> 〃  8.  7.  1</t>
    <phoneticPr fontId="3"/>
  </si>
  <si>
    <t xml:space="preserve"> 〃 12.  7.  1</t>
    <phoneticPr fontId="3"/>
  </si>
  <si>
    <t xml:space="preserve"> 〃 16.  8.  2</t>
    <phoneticPr fontId="3"/>
  </si>
  <si>
    <t xml:space="preserve"> 〃 19.  8. 31</t>
    <phoneticPr fontId="3"/>
  </si>
  <si>
    <t xml:space="preserve"> 〃 23.  8. 31</t>
    <phoneticPr fontId="3"/>
  </si>
  <si>
    <t xml:space="preserve"> 〃 27.  8. 31</t>
    <phoneticPr fontId="3"/>
  </si>
  <si>
    <t xml:space="preserve"> 〃 31.  9.  1</t>
    <phoneticPr fontId="3"/>
  </si>
  <si>
    <t xml:space="preserve"> 〃 35.  9.  1</t>
    <phoneticPr fontId="3"/>
  </si>
  <si>
    <t xml:space="preserve"> 〃 39.  9.  1</t>
    <phoneticPr fontId="3"/>
  </si>
  <si>
    <t xml:space="preserve"> 〃 43.  9.  1</t>
    <phoneticPr fontId="3"/>
  </si>
  <si>
    <t xml:space="preserve"> 〃 47.  9.  1</t>
    <phoneticPr fontId="3"/>
  </si>
  <si>
    <t xml:space="preserve"> 〃 51.  9. 19</t>
    <phoneticPr fontId="3"/>
  </si>
  <si>
    <t xml:space="preserve"> 〃 55.  9. 19</t>
    <phoneticPr fontId="3"/>
  </si>
  <si>
    <t xml:space="preserve"> 〃 59.  9. 19</t>
    <phoneticPr fontId="3"/>
  </si>
  <si>
    <t xml:space="preserve"> 〃 61. 12. 18</t>
    <phoneticPr fontId="3"/>
  </si>
  <si>
    <t>平成 2. 12. 25</t>
    <phoneticPr fontId="3"/>
  </si>
  <si>
    <t xml:space="preserve"> 〃  6. 12. 25</t>
    <phoneticPr fontId="3"/>
  </si>
  <si>
    <t xml:space="preserve"> 〃 10. 12. 25</t>
    <phoneticPr fontId="3"/>
  </si>
  <si>
    <t xml:space="preserve"> 〃  4.  5.  1</t>
    <phoneticPr fontId="3"/>
  </si>
  <si>
    <t xml:space="preserve"> 〃  8.  6. 30</t>
    <phoneticPr fontId="3"/>
  </si>
  <si>
    <t xml:space="preserve"> 〃 12.  6. 30</t>
    <phoneticPr fontId="3"/>
  </si>
  <si>
    <t xml:space="preserve"> 〃 16.  7. 12</t>
    <phoneticPr fontId="3"/>
  </si>
  <si>
    <t xml:space="preserve"> 〃 23.  8. 30</t>
    <phoneticPr fontId="3"/>
  </si>
  <si>
    <t xml:space="preserve"> 〃 27.  8. 30</t>
    <phoneticPr fontId="3"/>
  </si>
  <si>
    <t xml:space="preserve"> 〃 31.  8. 30</t>
    <phoneticPr fontId="3"/>
  </si>
  <si>
    <t xml:space="preserve"> 〃 35.  8. 31</t>
    <phoneticPr fontId="3"/>
  </si>
  <si>
    <t xml:space="preserve"> 〃 39.  8. 31</t>
    <phoneticPr fontId="3"/>
  </si>
  <si>
    <t xml:space="preserve"> 〃 43.  8. 31</t>
    <phoneticPr fontId="3"/>
  </si>
  <si>
    <t xml:space="preserve"> 〃 47.  8. 31</t>
    <phoneticPr fontId="3"/>
  </si>
  <si>
    <t xml:space="preserve"> 〃 51.  8. 31</t>
    <phoneticPr fontId="3"/>
  </si>
  <si>
    <t xml:space="preserve"> 〃 55.  9. 18</t>
    <phoneticPr fontId="3"/>
  </si>
  <si>
    <t xml:space="preserve"> 〃 59.  9. 18</t>
    <phoneticPr fontId="3"/>
  </si>
  <si>
    <t xml:space="preserve"> 〃 61. 10. 31</t>
    <phoneticPr fontId="3"/>
  </si>
  <si>
    <t>平成 2. 12. 17</t>
    <phoneticPr fontId="3"/>
  </si>
  <si>
    <t xml:space="preserve"> 〃  6. 12. 24</t>
    <phoneticPr fontId="3"/>
  </si>
  <si>
    <t xml:space="preserve"> 〃 10. 12. 24</t>
    <phoneticPr fontId="3"/>
  </si>
  <si>
    <t xml:space="preserve"> 〃 14. 12. 24</t>
    <phoneticPr fontId="3"/>
  </si>
  <si>
    <t>会計管理者</t>
    <rPh sb="0" eb="2">
      <t>カイケイ</t>
    </rPh>
    <rPh sb="2" eb="5">
      <t>カンリシャ</t>
    </rPh>
    <phoneticPr fontId="3"/>
  </si>
  <si>
    <t>総務部長</t>
    <rPh sb="0" eb="2">
      <t>ソウム</t>
    </rPh>
    <rPh sb="2" eb="4">
      <t>ブチョウ</t>
    </rPh>
    <phoneticPr fontId="3"/>
  </si>
  <si>
    <t>経済部長</t>
    <rPh sb="0" eb="2">
      <t>ケイザイ</t>
    </rPh>
    <rPh sb="2" eb="4">
      <t>ブチョウ</t>
    </rPh>
    <phoneticPr fontId="3"/>
  </si>
  <si>
    <t>監査担当</t>
    <rPh sb="0" eb="2">
      <t>カンサ</t>
    </rPh>
    <rPh sb="2" eb="4">
      <t>タントウ</t>
    </rPh>
    <phoneticPr fontId="3"/>
  </si>
  <si>
    <t>満期又は辞任年月日</t>
    <phoneticPr fontId="3"/>
  </si>
  <si>
    <t>大正14.  7. 26</t>
    <phoneticPr fontId="3"/>
  </si>
  <si>
    <t>加 藤 源 太 郎</t>
    <phoneticPr fontId="3"/>
  </si>
  <si>
    <t>　　　　　　　　　　　　　　　　　　　　　　　　　　　　　　＝各年４月１日現在＝</t>
  </si>
  <si>
    <t>昭和50年</t>
    <rPh sb="0" eb="2">
      <t>ショウワ</t>
    </rPh>
    <phoneticPr fontId="3"/>
  </si>
  <si>
    <t>大  庭  康  二</t>
  </si>
  <si>
    <t xml:space="preserve"> 〃 15.  5.  1</t>
  </si>
  <si>
    <t xml:space="preserve"> 〃 19.  4. 30</t>
  </si>
  <si>
    <t>土  谷  耕  治</t>
  </si>
  <si>
    <t xml:space="preserve"> 〃 19.  5.  1</t>
  </si>
  <si>
    <t>宮  田  　  修</t>
  </si>
  <si>
    <t xml:space="preserve"> 〃 11.  7.  1</t>
  </si>
  <si>
    <t xml:space="preserve"> 〃 15.  6. 30</t>
  </si>
  <si>
    <t>染　谷　　　良</t>
  </si>
  <si>
    <t xml:space="preserve"> 〃 15.  7.  1</t>
  </si>
  <si>
    <t xml:space="preserve"> 〃 19.  6. 30</t>
  </si>
  <si>
    <t xml:space="preserve"> 〃 19.  7.  1</t>
  </si>
  <si>
    <t>染　谷　　　良
（助役兼掌）</t>
    <rPh sb="0" eb="1">
      <t>ソメ</t>
    </rPh>
    <rPh sb="2" eb="3">
      <t>タニ</t>
    </rPh>
    <rPh sb="6" eb="7">
      <t>リョウ</t>
    </rPh>
    <rPh sb="9" eb="11">
      <t>ジョヤク</t>
    </rPh>
    <rPh sb="11" eb="12">
      <t>ケン</t>
    </rPh>
    <rPh sb="12" eb="13">
      <t>ショウ</t>
    </rPh>
    <phoneticPr fontId="3"/>
  </si>
  <si>
    <t>就 任 年 月 日</t>
    <phoneticPr fontId="3"/>
  </si>
  <si>
    <t>（注）　平成１０年４月１日　下水道課を水道部に統合　　 　</t>
    <rPh sb="4" eb="6">
      <t>ヘイセイ</t>
    </rPh>
    <rPh sb="8" eb="9">
      <t>ネン</t>
    </rPh>
    <rPh sb="10" eb="11">
      <t>ガツ</t>
    </rPh>
    <rPh sb="12" eb="13">
      <t>ニチ</t>
    </rPh>
    <phoneticPr fontId="3"/>
  </si>
  <si>
    <t>　　　　平成１２年４月１日　建設部と水道部を統合</t>
    <rPh sb="4" eb="6">
      <t>ヘイセイ</t>
    </rPh>
    <rPh sb="8" eb="9">
      <t>ネン</t>
    </rPh>
    <rPh sb="10" eb="11">
      <t>ガツ</t>
    </rPh>
    <rPh sb="12" eb="13">
      <t>ニチ</t>
    </rPh>
    <phoneticPr fontId="3"/>
  </si>
  <si>
    <t>　　　　平成１０年より病院の嘱託、臨職を除く。</t>
    <rPh sb="4" eb="6">
      <t>ヘイセイ</t>
    </rPh>
    <rPh sb="8" eb="9">
      <t>ネン</t>
    </rPh>
    <phoneticPr fontId="3"/>
  </si>
  <si>
    <t>明治 20.  7.  1</t>
    <phoneticPr fontId="3"/>
  </si>
  <si>
    <t>明治 36.  5. 30</t>
    <phoneticPr fontId="3"/>
  </si>
  <si>
    <t xml:space="preserve"> 〃  36.  5. 30</t>
    <phoneticPr fontId="3"/>
  </si>
  <si>
    <t xml:space="preserve"> 〃  36.  7.  9</t>
    <phoneticPr fontId="3"/>
  </si>
  <si>
    <t xml:space="preserve"> 〃  39.  1. 26</t>
    <phoneticPr fontId="3"/>
  </si>
  <si>
    <t xml:space="preserve"> 〃  40. 10.  3</t>
    <phoneticPr fontId="3"/>
  </si>
  <si>
    <t xml:space="preserve"> 〃  43. 10. 29</t>
    <phoneticPr fontId="3"/>
  </si>
  <si>
    <t xml:space="preserve"> 〃  44.  1. 15</t>
    <phoneticPr fontId="3"/>
  </si>
  <si>
    <t>大正  2.  2. 13</t>
    <phoneticPr fontId="3"/>
  </si>
  <si>
    <t xml:space="preserve"> 〃   2.  3. 22</t>
    <phoneticPr fontId="3"/>
  </si>
  <si>
    <t xml:space="preserve"> 〃  40. 10.  3</t>
    <phoneticPr fontId="3"/>
  </si>
  <si>
    <t xml:space="preserve"> 〃  43. 10. 29</t>
    <phoneticPr fontId="3"/>
  </si>
  <si>
    <t>大正  4.  4.  1</t>
    <phoneticPr fontId="3"/>
  </si>
  <si>
    <t xml:space="preserve"> 〃   5.  4.  1</t>
    <phoneticPr fontId="3"/>
  </si>
  <si>
    <t xml:space="preserve"> 〃   8.  7. 23</t>
    <phoneticPr fontId="3"/>
  </si>
  <si>
    <t>大正  5.  4.  1</t>
    <phoneticPr fontId="3"/>
  </si>
  <si>
    <t xml:space="preserve"> 〃   8.  7. 18</t>
    <phoneticPr fontId="3"/>
  </si>
  <si>
    <t xml:space="preserve"> 〃  12.  3. 31</t>
    <phoneticPr fontId="3"/>
  </si>
  <si>
    <t xml:space="preserve"> 〃 19.  3. 31</t>
    <phoneticPr fontId="3"/>
  </si>
  <si>
    <t xml:space="preserve">    20年</t>
    <phoneticPr fontId="3"/>
  </si>
  <si>
    <t xml:space="preserve"> 〃 23.  4. 30</t>
    <phoneticPr fontId="3"/>
  </si>
  <si>
    <t xml:space="preserve"> 〃 23.  5.  1</t>
    <phoneticPr fontId="3"/>
  </si>
  <si>
    <t xml:space="preserve"> 〃 23.  6. 30</t>
    <phoneticPr fontId="3"/>
  </si>
  <si>
    <t xml:space="preserve"> 〃 23.  7.  1</t>
    <phoneticPr fontId="3"/>
  </si>
  <si>
    <t>平成９年</t>
    <rPh sb="0" eb="2">
      <t>ヘイセイ</t>
    </rPh>
    <phoneticPr fontId="3"/>
  </si>
  <si>
    <t xml:space="preserve">    21年</t>
  </si>
  <si>
    <t xml:space="preserve">    22年</t>
  </si>
  <si>
    <t xml:space="preserve">    23年</t>
  </si>
  <si>
    <t xml:space="preserve">    24年</t>
  </si>
  <si>
    <t>副町長</t>
    <rPh sb="0" eb="3">
      <t>フクチョウチョウ</t>
    </rPh>
    <phoneticPr fontId="3"/>
  </si>
  <si>
    <t>財務グループ</t>
    <rPh sb="0" eb="2">
      <t>ザイム</t>
    </rPh>
    <phoneticPr fontId="3"/>
  </si>
  <si>
    <t>(注)　平成１９年４月１日地方自治法改正により、役職廃止。</t>
    <rPh sb="1" eb="2">
      <t>チュウ</t>
    </rPh>
    <rPh sb="4" eb="6">
      <t>ヘイセイ</t>
    </rPh>
    <rPh sb="8" eb="9">
      <t>ネン</t>
    </rPh>
    <rPh sb="10" eb="11">
      <t>ガツ</t>
    </rPh>
    <rPh sb="12" eb="13">
      <t>ニチ</t>
    </rPh>
    <rPh sb="13" eb="15">
      <t>チホウ</t>
    </rPh>
    <rPh sb="15" eb="18">
      <t>ジチホウ</t>
    </rPh>
    <rPh sb="18" eb="20">
      <t>カイセイ</t>
    </rPh>
    <rPh sb="24" eb="26">
      <t>ヤクショク</t>
    </rPh>
    <rPh sb="26" eb="28">
      <t>ハイシ</t>
    </rPh>
    <phoneticPr fontId="3"/>
  </si>
  <si>
    <t>(注)　平成１９年４月１日地方自治法改正により、副町長に職名変更。</t>
    <rPh sb="1" eb="2">
      <t>チュウ</t>
    </rPh>
    <rPh sb="4" eb="6">
      <t>ヘイセイ</t>
    </rPh>
    <rPh sb="8" eb="9">
      <t>ネン</t>
    </rPh>
    <rPh sb="10" eb="11">
      <t>ガツ</t>
    </rPh>
    <rPh sb="12" eb="13">
      <t>ニチ</t>
    </rPh>
    <rPh sb="13" eb="15">
      <t>チホウ</t>
    </rPh>
    <rPh sb="15" eb="18">
      <t>ジチホウ</t>
    </rPh>
    <rPh sb="18" eb="20">
      <t>カイセイ</t>
    </rPh>
    <rPh sb="24" eb="27">
      <t>フクチョウチョウ</t>
    </rPh>
    <rPh sb="28" eb="30">
      <t>ショクメイ</t>
    </rPh>
    <rPh sb="30" eb="32">
      <t>ヘンコウ</t>
    </rPh>
    <phoneticPr fontId="3"/>
  </si>
  <si>
    <t xml:space="preserve"> 〃 14. 12. 25</t>
  </si>
  <si>
    <t>宮  田  　  修
（助役兼掌）</t>
    <phoneticPr fontId="3"/>
  </si>
  <si>
    <t xml:space="preserve"> 〃 27.  4. 30</t>
    <phoneticPr fontId="3"/>
  </si>
  <si>
    <t xml:space="preserve"> 〃 27.  5.  1</t>
    <phoneticPr fontId="3"/>
  </si>
  <si>
    <t>染　谷　　　良</t>
    <phoneticPr fontId="3"/>
  </si>
  <si>
    <t>平　井　雄　二</t>
    <rPh sb="0" eb="1">
      <t>ヒラ</t>
    </rPh>
    <rPh sb="2" eb="3">
      <t>イ</t>
    </rPh>
    <rPh sb="4" eb="5">
      <t>オ</t>
    </rPh>
    <rPh sb="6" eb="7">
      <t>ニ</t>
    </rPh>
    <phoneticPr fontId="3"/>
  </si>
  <si>
    <t xml:space="preserve"> 〃 27.  7.  1</t>
    <phoneticPr fontId="3"/>
  </si>
  <si>
    <t>平成14年</t>
    <phoneticPr fontId="3"/>
  </si>
  <si>
    <t xml:space="preserve">    25年</t>
    <phoneticPr fontId="3"/>
  </si>
  <si>
    <t xml:space="preserve">    26年</t>
    <phoneticPr fontId="3"/>
  </si>
  <si>
    <t xml:space="preserve">    28年</t>
    <phoneticPr fontId="3"/>
  </si>
  <si>
    <t xml:space="preserve">    29年</t>
  </si>
  <si>
    <t xml:space="preserve">    30年</t>
  </si>
  <si>
    <t xml:space="preserve"> 〃   4.  3. 31</t>
    <phoneticPr fontId="3"/>
  </si>
  <si>
    <t xml:space="preserve"> 〃 31.  4. 30</t>
    <phoneticPr fontId="3"/>
  </si>
  <si>
    <t xml:space="preserve"> 〃 31.  5.  1</t>
    <phoneticPr fontId="3"/>
  </si>
  <si>
    <t>令和 5.  4. 30</t>
    <rPh sb="0" eb="2">
      <t>レイワ</t>
    </rPh>
    <phoneticPr fontId="3"/>
  </si>
  <si>
    <t>令和 1.  6. 30</t>
    <rPh sb="0" eb="2">
      <t>レイワ</t>
    </rPh>
    <phoneticPr fontId="3"/>
  </si>
  <si>
    <t xml:space="preserve"> 〃 27.  6. 30</t>
    <phoneticPr fontId="3"/>
  </si>
  <si>
    <t>令和 1.  7.  1</t>
    <rPh sb="0" eb="2">
      <t>レイワ</t>
    </rPh>
    <phoneticPr fontId="3"/>
  </si>
  <si>
    <t>平成19年</t>
    <rPh sb="0" eb="2">
      <t>ヘイセイ</t>
    </rPh>
    <phoneticPr fontId="3"/>
  </si>
  <si>
    <t xml:space="preserve">    31年</t>
  </si>
  <si>
    <t>令和２年</t>
    <rPh sb="0" eb="2">
      <t>レイワ</t>
    </rPh>
    <rPh sb="3" eb="4">
      <t>ネン</t>
    </rPh>
    <phoneticPr fontId="3"/>
  </si>
  <si>
    <t>資料： 総務グループ</t>
    <rPh sb="4" eb="6">
      <t>ソウム</t>
    </rPh>
    <phoneticPr fontId="3"/>
  </si>
  <si>
    <t>資料： 総務グループ</t>
    <phoneticPr fontId="3"/>
  </si>
  <si>
    <t>資料： 総務グループ</t>
    <rPh sb="0" eb="2">
      <t>シリョウ</t>
    </rPh>
    <rPh sb="4" eb="6">
      <t>ソウム</t>
    </rPh>
    <phoneticPr fontId="3"/>
  </si>
  <si>
    <t>資料： 総務グループ</t>
    <phoneticPr fontId="3"/>
  </si>
  <si>
    <t>資料： 総務グループ</t>
    <phoneticPr fontId="3"/>
  </si>
  <si>
    <t>資料： 職員グループ</t>
    <rPh sb="4" eb="6">
      <t>ショクイン</t>
    </rPh>
    <phoneticPr fontId="3"/>
  </si>
  <si>
    <t>部　局</t>
    <rPh sb="0" eb="1">
      <t>ブ</t>
    </rPh>
    <rPh sb="2" eb="3">
      <t>キョク</t>
    </rPh>
    <phoneticPr fontId="3"/>
  </si>
  <si>
    <t>課名</t>
    <rPh sb="1" eb="2">
      <t>メイ</t>
    </rPh>
    <phoneticPr fontId="3"/>
  </si>
  <si>
    <t>グループ名</t>
    <rPh sb="4" eb="5">
      <t>メイ</t>
    </rPh>
    <phoneticPr fontId="3"/>
  </si>
  <si>
    <t>町　長</t>
    <rPh sb="0" eb="1">
      <t>マチ</t>
    </rPh>
    <rPh sb="2" eb="3">
      <t>チョウ</t>
    </rPh>
    <phoneticPr fontId="3"/>
  </si>
  <si>
    <t>総務部</t>
    <rPh sb="0" eb="2">
      <t>ソウム</t>
    </rPh>
    <rPh sb="2" eb="3">
      <t>ブ</t>
    </rPh>
    <phoneticPr fontId="3"/>
  </si>
  <si>
    <t>総務課</t>
    <rPh sb="0" eb="2">
      <t>ソウム</t>
    </rPh>
    <rPh sb="2" eb="3">
      <t>カ</t>
    </rPh>
    <phoneticPr fontId="3"/>
  </si>
  <si>
    <t>総務グループ</t>
    <rPh sb="0" eb="2">
      <t>ソウム</t>
    </rPh>
    <phoneticPr fontId="3"/>
  </si>
  <si>
    <t>職員グループ</t>
    <rPh sb="0" eb="2">
      <t>ショクイン</t>
    </rPh>
    <phoneticPr fontId="3"/>
  </si>
  <si>
    <t>危機対策課</t>
    <rPh sb="0" eb="2">
      <t>キキ</t>
    </rPh>
    <rPh sb="2" eb="4">
      <t>タイサク</t>
    </rPh>
    <rPh sb="4" eb="5">
      <t>カ</t>
    </rPh>
    <phoneticPr fontId="3"/>
  </si>
  <si>
    <t>危機対策グループ</t>
    <rPh sb="0" eb="2">
      <t>キキ</t>
    </rPh>
    <rPh sb="2" eb="4">
      <t>タイサク</t>
    </rPh>
    <phoneticPr fontId="3"/>
  </si>
  <si>
    <t>政策課</t>
    <rPh sb="0" eb="2">
      <t>セイサク</t>
    </rPh>
    <rPh sb="2" eb="3">
      <t>カ</t>
    </rPh>
    <phoneticPr fontId="3"/>
  </si>
  <si>
    <t>政策統計グループ</t>
    <rPh sb="0" eb="2">
      <t>セイサク</t>
    </rPh>
    <rPh sb="2" eb="4">
      <t>トウケイ</t>
    </rPh>
    <phoneticPr fontId="3"/>
  </si>
  <si>
    <t>財務課</t>
    <rPh sb="0" eb="2">
      <t>ザイム</t>
    </rPh>
    <rPh sb="2" eb="3">
      <t>カ</t>
    </rPh>
    <phoneticPr fontId="3"/>
  </si>
  <si>
    <t>契約財産グループ</t>
    <rPh sb="0" eb="2">
      <t>ケイヤク</t>
    </rPh>
    <rPh sb="2" eb="4">
      <t>ザイサン</t>
    </rPh>
    <phoneticPr fontId="3"/>
  </si>
  <si>
    <t>町民生活部</t>
    <rPh sb="0" eb="2">
      <t>チョウミン</t>
    </rPh>
    <rPh sb="2" eb="4">
      <t>セイカツ</t>
    </rPh>
    <rPh sb="4" eb="5">
      <t>ブ</t>
    </rPh>
    <phoneticPr fontId="3"/>
  </si>
  <si>
    <t>町民生活部長</t>
    <rPh sb="0" eb="2">
      <t>チョウミン</t>
    </rPh>
    <rPh sb="2" eb="4">
      <t>セイカツ</t>
    </rPh>
    <rPh sb="4" eb="5">
      <t>ブ</t>
    </rPh>
    <rPh sb="5" eb="6">
      <t>チョウ</t>
    </rPh>
    <phoneticPr fontId="3"/>
  </si>
  <si>
    <t>町民活動課</t>
    <rPh sb="0" eb="2">
      <t>チョウミン</t>
    </rPh>
    <rPh sb="2" eb="4">
      <t>カツドウ</t>
    </rPh>
    <rPh sb="4" eb="5">
      <t>カ</t>
    </rPh>
    <phoneticPr fontId="3"/>
  </si>
  <si>
    <t>町民活動グループ</t>
    <rPh sb="0" eb="2">
      <t>チョウミン</t>
    </rPh>
    <rPh sb="2" eb="4">
      <t>カツドウ</t>
    </rPh>
    <phoneticPr fontId="3"/>
  </si>
  <si>
    <t>広報相談グループ</t>
    <rPh sb="0" eb="2">
      <t>コウホウ</t>
    </rPh>
    <rPh sb="2" eb="4">
      <t>ソウダン</t>
    </rPh>
    <phoneticPr fontId="3"/>
  </si>
  <si>
    <t>戸籍保険課</t>
    <rPh sb="0" eb="2">
      <t>コセキ</t>
    </rPh>
    <rPh sb="2" eb="4">
      <t>ホケン</t>
    </rPh>
    <rPh sb="4" eb="5">
      <t>カ</t>
    </rPh>
    <phoneticPr fontId="3"/>
  </si>
  <si>
    <t>戸籍年金グループ</t>
    <rPh sb="0" eb="2">
      <t>コセキ</t>
    </rPh>
    <rPh sb="2" eb="4">
      <t>ネンキン</t>
    </rPh>
    <phoneticPr fontId="3"/>
  </si>
  <si>
    <t>医療給付グループ</t>
    <rPh sb="0" eb="2">
      <t>イリョウ</t>
    </rPh>
    <rPh sb="2" eb="4">
      <t>キュウフ</t>
    </rPh>
    <phoneticPr fontId="3"/>
  </si>
  <si>
    <t>税務課</t>
    <rPh sb="0" eb="3">
      <t>ゼイムカ</t>
    </rPh>
    <phoneticPr fontId="3"/>
  </si>
  <si>
    <t>課税グループ</t>
    <rPh sb="0" eb="2">
      <t>カゼイ</t>
    </rPh>
    <phoneticPr fontId="3"/>
  </si>
  <si>
    <t>納税グループ</t>
    <rPh sb="0" eb="2">
      <t>ノウゼイ</t>
    </rPh>
    <phoneticPr fontId="3"/>
  </si>
  <si>
    <t>福祉部</t>
    <rPh sb="0" eb="2">
      <t>フクシ</t>
    </rPh>
    <rPh sb="2" eb="3">
      <t>ブ</t>
    </rPh>
    <phoneticPr fontId="3"/>
  </si>
  <si>
    <t>福祉部長</t>
    <rPh sb="0" eb="2">
      <t>フクシ</t>
    </rPh>
    <rPh sb="2" eb="4">
      <t>ブチョウ</t>
    </rPh>
    <phoneticPr fontId="3"/>
  </si>
  <si>
    <t>社会福祉課</t>
    <rPh sb="0" eb="2">
      <t>シャカイ</t>
    </rPh>
    <rPh sb="2" eb="4">
      <t>フクシ</t>
    </rPh>
    <rPh sb="4" eb="5">
      <t>カ</t>
    </rPh>
    <phoneticPr fontId="3"/>
  </si>
  <si>
    <t>民生障がい福祉グループ</t>
    <rPh sb="0" eb="2">
      <t>ミンセイ</t>
    </rPh>
    <rPh sb="2" eb="3">
      <t>ショウ</t>
    </rPh>
    <rPh sb="5" eb="7">
      <t>フクシ</t>
    </rPh>
    <phoneticPr fontId="3"/>
  </si>
  <si>
    <t>児童支援グループ</t>
    <rPh sb="0" eb="2">
      <t>ジドウ</t>
    </rPh>
    <rPh sb="2" eb="4">
      <t>シエン</t>
    </rPh>
    <phoneticPr fontId="3"/>
  </si>
  <si>
    <t>発達支援センターグループ</t>
    <rPh sb="0" eb="2">
      <t>ハッタツ</t>
    </rPh>
    <rPh sb="2" eb="4">
      <t>シエン</t>
    </rPh>
    <phoneticPr fontId="3"/>
  </si>
  <si>
    <t>子育て支援センターグループ</t>
    <rPh sb="0" eb="2">
      <t>コソダ</t>
    </rPh>
    <rPh sb="3" eb="5">
      <t>シエン</t>
    </rPh>
    <phoneticPr fontId="3"/>
  </si>
  <si>
    <t>美幌保育園グループ</t>
    <rPh sb="0" eb="2">
      <t>ビホロ</t>
    </rPh>
    <rPh sb="2" eb="5">
      <t>ホイクエン</t>
    </rPh>
    <phoneticPr fontId="3"/>
  </si>
  <si>
    <t>東陽保育園グループ</t>
    <rPh sb="0" eb="2">
      <t>トウヨウ</t>
    </rPh>
    <rPh sb="2" eb="5">
      <t>ホイクエン</t>
    </rPh>
    <phoneticPr fontId="3"/>
  </si>
  <si>
    <t>保健福祉課</t>
    <rPh sb="0" eb="2">
      <t>ホケン</t>
    </rPh>
    <rPh sb="2" eb="4">
      <t>フクシ</t>
    </rPh>
    <rPh sb="4" eb="5">
      <t>カ</t>
    </rPh>
    <phoneticPr fontId="3"/>
  </si>
  <si>
    <t>高齢介護グループ</t>
    <rPh sb="0" eb="2">
      <t>コウレイ</t>
    </rPh>
    <rPh sb="2" eb="4">
      <t>カイゴ</t>
    </rPh>
    <phoneticPr fontId="3"/>
  </si>
  <si>
    <t>健康推進グループ</t>
    <rPh sb="0" eb="2">
      <t>ケンコウ</t>
    </rPh>
    <rPh sb="2" eb="4">
      <t>スイシン</t>
    </rPh>
    <phoneticPr fontId="3"/>
  </si>
  <si>
    <t>経済部</t>
    <rPh sb="0" eb="2">
      <t>ケイザイ</t>
    </rPh>
    <rPh sb="2" eb="3">
      <t>ブ</t>
    </rPh>
    <phoneticPr fontId="3"/>
  </si>
  <si>
    <t>農林政策課</t>
    <rPh sb="0" eb="2">
      <t>ノウリン</t>
    </rPh>
    <rPh sb="2" eb="4">
      <t>セイサク</t>
    </rPh>
    <phoneticPr fontId="3"/>
  </si>
  <si>
    <t>農政グループ</t>
    <rPh sb="0" eb="2">
      <t>ノウセイ</t>
    </rPh>
    <phoneticPr fontId="3"/>
  </si>
  <si>
    <t>耕地林務グループ</t>
    <rPh sb="0" eb="2">
      <t>コウチ</t>
    </rPh>
    <rPh sb="2" eb="4">
      <t>リンム</t>
    </rPh>
    <phoneticPr fontId="3"/>
  </si>
  <si>
    <t>みらい農業課</t>
    <rPh sb="3" eb="5">
      <t>ノウギョウ</t>
    </rPh>
    <phoneticPr fontId="3"/>
  </si>
  <si>
    <t>農業センターグループ</t>
    <rPh sb="0" eb="2">
      <t>ノウギョウ</t>
    </rPh>
    <phoneticPr fontId="3"/>
  </si>
  <si>
    <t>商工観光課</t>
    <rPh sb="0" eb="2">
      <t>ショウコウ</t>
    </rPh>
    <rPh sb="2" eb="4">
      <t>カンコウ</t>
    </rPh>
    <phoneticPr fontId="3"/>
  </si>
  <si>
    <t>商工観光グループ</t>
    <rPh sb="0" eb="2">
      <t>ショウコウ</t>
    </rPh>
    <rPh sb="2" eb="4">
      <t>カンコウ</t>
    </rPh>
    <phoneticPr fontId="3"/>
  </si>
  <si>
    <t>建設部</t>
    <rPh sb="0" eb="2">
      <t>ケンセツ</t>
    </rPh>
    <rPh sb="2" eb="3">
      <t>ブ</t>
    </rPh>
    <phoneticPr fontId="3"/>
  </si>
  <si>
    <t>建設部長</t>
    <rPh sb="0" eb="2">
      <t>ケンセツ</t>
    </rPh>
    <rPh sb="2" eb="3">
      <t>ブ</t>
    </rPh>
    <rPh sb="3" eb="4">
      <t>チョウ</t>
    </rPh>
    <phoneticPr fontId="3"/>
  </si>
  <si>
    <t>環境管理課</t>
    <rPh sb="0" eb="2">
      <t>カンキョウ</t>
    </rPh>
    <rPh sb="2" eb="4">
      <t>カンリ</t>
    </rPh>
    <rPh sb="4" eb="5">
      <t>カ</t>
    </rPh>
    <phoneticPr fontId="3"/>
  </si>
  <si>
    <t>維持管理グループ</t>
    <rPh sb="0" eb="2">
      <t>イジ</t>
    </rPh>
    <rPh sb="2" eb="4">
      <t>カンリ</t>
    </rPh>
    <phoneticPr fontId="3"/>
  </si>
  <si>
    <t>環境衛生グループ</t>
    <rPh sb="0" eb="2">
      <t>カンキョウ</t>
    </rPh>
    <rPh sb="2" eb="4">
      <t>エイセイ</t>
    </rPh>
    <phoneticPr fontId="3"/>
  </si>
  <si>
    <t>建設課</t>
    <rPh sb="0" eb="2">
      <t>ケンセツ</t>
    </rPh>
    <rPh sb="2" eb="3">
      <t>カ</t>
    </rPh>
    <phoneticPr fontId="3"/>
  </si>
  <si>
    <t>都市整備グループ</t>
    <rPh sb="0" eb="2">
      <t>トシ</t>
    </rPh>
    <rPh sb="2" eb="4">
      <t>セイビ</t>
    </rPh>
    <phoneticPr fontId="3"/>
  </si>
  <si>
    <t>公営住宅グループ</t>
    <rPh sb="0" eb="2">
      <t>コウエイ</t>
    </rPh>
    <rPh sb="2" eb="4">
      <t>ジュウタク</t>
    </rPh>
    <phoneticPr fontId="3"/>
  </si>
  <si>
    <t>建築グループ</t>
    <rPh sb="0" eb="2">
      <t>ケンチク</t>
    </rPh>
    <phoneticPr fontId="3"/>
  </si>
  <si>
    <t>上下水道課</t>
    <rPh sb="0" eb="2">
      <t>ジョウゲ</t>
    </rPh>
    <rPh sb="2" eb="4">
      <t>スイドウ</t>
    </rPh>
    <rPh sb="4" eb="5">
      <t>カ</t>
    </rPh>
    <phoneticPr fontId="3"/>
  </si>
  <si>
    <t>営業グループ</t>
    <rPh sb="0" eb="2">
      <t>エイギョウ</t>
    </rPh>
    <phoneticPr fontId="3"/>
  </si>
  <si>
    <t>施設グループ</t>
    <rPh sb="0" eb="2">
      <t>シセツ</t>
    </rPh>
    <phoneticPr fontId="3"/>
  </si>
  <si>
    <t>出納審査グループ</t>
    <rPh sb="0" eb="2">
      <t>スイトウ</t>
    </rPh>
    <rPh sb="2" eb="4">
      <t>シンサ</t>
    </rPh>
    <phoneticPr fontId="3"/>
  </si>
  <si>
    <t>議　会</t>
    <rPh sb="0" eb="1">
      <t>ギ</t>
    </rPh>
    <rPh sb="2" eb="3">
      <t>カイ</t>
    </rPh>
    <phoneticPr fontId="3"/>
  </si>
  <si>
    <t>事務局長</t>
    <rPh sb="0" eb="2">
      <t>ジム</t>
    </rPh>
    <rPh sb="2" eb="4">
      <t>キョクチョウ</t>
    </rPh>
    <phoneticPr fontId="3"/>
  </si>
  <si>
    <t>庶務係､議事係</t>
    <rPh sb="0" eb="2">
      <t>ショム</t>
    </rPh>
    <rPh sb="2" eb="3">
      <t>カカリ</t>
    </rPh>
    <rPh sb="4" eb="6">
      <t>ギジ</t>
    </rPh>
    <rPh sb="6" eb="7">
      <t>カカリ</t>
    </rPh>
    <phoneticPr fontId="3"/>
  </si>
  <si>
    <t>監査委員事務局</t>
    <rPh sb="0" eb="2">
      <t>カンサ</t>
    </rPh>
    <rPh sb="2" eb="4">
      <t>イイン</t>
    </rPh>
    <rPh sb="4" eb="7">
      <t>ジムキョク</t>
    </rPh>
    <phoneticPr fontId="3"/>
  </si>
  <si>
    <t>選挙担当</t>
    <phoneticPr fontId="3"/>
  </si>
  <si>
    <t>農業委員会</t>
    <rPh sb="0" eb="2">
      <t>ノウギョウ</t>
    </rPh>
    <rPh sb="2" eb="5">
      <t>イインカイ</t>
    </rPh>
    <phoneticPr fontId="3"/>
  </si>
  <si>
    <t>総務担当</t>
    <phoneticPr fontId="3"/>
  </si>
  <si>
    <t>課名</t>
    <rPh sb="0" eb="1">
      <t>カ</t>
    </rPh>
    <rPh sb="1" eb="2">
      <t>メイ</t>
    </rPh>
    <phoneticPr fontId="3"/>
  </si>
  <si>
    <t>教育長</t>
    <rPh sb="0" eb="2">
      <t>キョウイク</t>
    </rPh>
    <rPh sb="2" eb="3">
      <t>チョウ</t>
    </rPh>
    <phoneticPr fontId="3"/>
  </si>
  <si>
    <t>学校教育課</t>
    <rPh sb="0" eb="2">
      <t>ガッコウ</t>
    </rPh>
    <rPh sb="2" eb="4">
      <t>キョウイク</t>
    </rPh>
    <rPh sb="4" eb="5">
      <t>カ</t>
    </rPh>
    <phoneticPr fontId="3"/>
  </si>
  <si>
    <t>学校教育グループ</t>
    <rPh sb="0" eb="2">
      <t>ガッコウ</t>
    </rPh>
    <rPh sb="2" eb="4">
      <t>キョウイク</t>
    </rPh>
    <phoneticPr fontId="3"/>
  </si>
  <si>
    <t>学校給食課</t>
    <rPh sb="0" eb="2">
      <t>ガッコウ</t>
    </rPh>
    <rPh sb="2" eb="4">
      <t>キュウショク</t>
    </rPh>
    <rPh sb="4" eb="5">
      <t>カ</t>
    </rPh>
    <phoneticPr fontId="3"/>
  </si>
  <si>
    <t>学校給食グループ</t>
    <rPh sb="0" eb="2">
      <t>ガッコウ</t>
    </rPh>
    <rPh sb="2" eb="4">
      <t>キュウショク</t>
    </rPh>
    <phoneticPr fontId="3"/>
  </si>
  <si>
    <t>社会教育課</t>
    <rPh sb="0" eb="2">
      <t>シャカイ</t>
    </rPh>
    <rPh sb="2" eb="4">
      <t>キョウイク</t>
    </rPh>
    <rPh sb="4" eb="5">
      <t>カ</t>
    </rPh>
    <phoneticPr fontId="3"/>
  </si>
  <si>
    <t>社会教育グループ</t>
    <rPh sb="0" eb="2">
      <t>シャカイ</t>
    </rPh>
    <rPh sb="2" eb="4">
      <t>キョウイク</t>
    </rPh>
    <phoneticPr fontId="3"/>
  </si>
  <si>
    <t>文化振興グループ</t>
    <rPh sb="0" eb="2">
      <t>ブンカ</t>
    </rPh>
    <rPh sb="2" eb="4">
      <t>シンコウ</t>
    </rPh>
    <phoneticPr fontId="3"/>
  </si>
  <si>
    <t>スポーツ振興課</t>
    <rPh sb="4" eb="6">
      <t>シンコウ</t>
    </rPh>
    <rPh sb="6" eb="7">
      <t>カ</t>
    </rPh>
    <phoneticPr fontId="3"/>
  </si>
  <si>
    <t>スポーツ振興グループ</t>
    <rPh sb="4" eb="6">
      <t>シンコウ</t>
    </rPh>
    <phoneticPr fontId="3"/>
  </si>
  <si>
    <t>博物館課</t>
    <rPh sb="0" eb="3">
      <t>ハクブツカン</t>
    </rPh>
    <rPh sb="3" eb="4">
      <t>カ</t>
    </rPh>
    <phoneticPr fontId="3"/>
  </si>
  <si>
    <t>博物館グループ</t>
    <rPh sb="0" eb="3">
      <t>ハクブツカン</t>
    </rPh>
    <phoneticPr fontId="3"/>
  </si>
  <si>
    <t>図書館課</t>
    <rPh sb="0" eb="3">
      <t>トショカン</t>
    </rPh>
    <rPh sb="3" eb="4">
      <t>カ</t>
    </rPh>
    <phoneticPr fontId="3"/>
  </si>
  <si>
    <t>図書館グループ</t>
    <rPh sb="0" eb="3">
      <t>トショカン</t>
    </rPh>
    <phoneticPr fontId="3"/>
  </si>
  <si>
    <t>院長</t>
    <rPh sb="0" eb="2">
      <t>インチョウ</t>
    </rPh>
    <phoneticPr fontId="3"/>
  </si>
  <si>
    <t>医局</t>
    <rPh sb="0" eb="2">
      <t>イキョク</t>
    </rPh>
    <phoneticPr fontId="9"/>
  </si>
  <si>
    <t>内科部長</t>
    <phoneticPr fontId="9"/>
  </si>
  <si>
    <t>内科</t>
    <rPh sb="0" eb="2">
      <t>ナイカ</t>
    </rPh>
    <phoneticPr fontId="9"/>
  </si>
  <si>
    <t>循環器内科部長</t>
    <phoneticPr fontId="9"/>
  </si>
  <si>
    <t>循環器内科</t>
    <rPh sb="0" eb="3">
      <t>ジュンカンキ</t>
    </rPh>
    <rPh sb="3" eb="5">
      <t>ナイカ</t>
    </rPh>
    <phoneticPr fontId="9"/>
  </si>
  <si>
    <t>整形外科部長</t>
    <rPh sb="0" eb="2">
      <t>セイケイ</t>
    </rPh>
    <rPh sb="2" eb="4">
      <t>ゲカ</t>
    </rPh>
    <rPh sb="4" eb="5">
      <t>ブ</t>
    </rPh>
    <phoneticPr fontId="9"/>
  </si>
  <si>
    <t>呼吸器内科</t>
    <phoneticPr fontId="9"/>
  </si>
  <si>
    <t>外科</t>
    <rPh sb="0" eb="2">
      <t>ゲカ</t>
    </rPh>
    <phoneticPr fontId="9"/>
  </si>
  <si>
    <t>整形外科</t>
    <rPh sb="0" eb="2">
      <t>セイケイ</t>
    </rPh>
    <rPh sb="2" eb="4">
      <t>ゲカ</t>
    </rPh>
    <phoneticPr fontId="9"/>
  </si>
  <si>
    <t>泌尿器科</t>
    <rPh sb="0" eb="4">
      <t>ヒニョウキカ</t>
    </rPh>
    <phoneticPr fontId="9"/>
  </si>
  <si>
    <t>小児科</t>
    <rPh sb="0" eb="3">
      <t>ショウニカ</t>
    </rPh>
    <phoneticPr fontId="9"/>
  </si>
  <si>
    <t>眼科</t>
    <rPh sb="0" eb="2">
      <t>ガンカ</t>
    </rPh>
    <phoneticPr fontId="9"/>
  </si>
  <si>
    <t>薬剤科</t>
    <rPh sb="0" eb="2">
      <t>ヤクザイ</t>
    </rPh>
    <rPh sb="2" eb="3">
      <t>カ</t>
    </rPh>
    <phoneticPr fontId="9"/>
  </si>
  <si>
    <t>薬剤グループ</t>
    <rPh sb="0" eb="2">
      <t>ヤクザイ</t>
    </rPh>
    <phoneticPr fontId="9"/>
  </si>
  <si>
    <t>放射線科</t>
    <rPh sb="0" eb="3">
      <t>ホウシャセン</t>
    </rPh>
    <rPh sb="3" eb="4">
      <t>カ</t>
    </rPh>
    <phoneticPr fontId="9"/>
  </si>
  <si>
    <t>放射線グループ</t>
    <rPh sb="0" eb="3">
      <t>ホウシャセン</t>
    </rPh>
    <phoneticPr fontId="9"/>
  </si>
  <si>
    <t>検査科</t>
    <phoneticPr fontId="9"/>
  </si>
  <si>
    <t>検査グループ</t>
    <rPh sb="0" eb="2">
      <t>ケンサ</t>
    </rPh>
    <phoneticPr fontId="9"/>
  </si>
  <si>
    <t>人工透析科</t>
    <rPh sb="0" eb="2">
      <t>ジンコウ</t>
    </rPh>
    <rPh sb="2" eb="4">
      <t>トウセキ</t>
    </rPh>
    <phoneticPr fontId="9"/>
  </si>
  <si>
    <t>臨床工学グループ</t>
    <rPh sb="0" eb="2">
      <t>リンショウ</t>
    </rPh>
    <rPh sb="2" eb="4">
      <t>コウガク</t>
    </rPh>
    <phoneticPr fontId="9"/>
  </si>
  <si>
    <t>ﾘﾊﾋﾞﾘﾃｰｼｮﾝ科</t>
    <phoneticPr fontId="9"/>
  </si>
  <si>
    <t>リハビリテーショングループ</t>
    <phoneticPr fontId="9"/>
  </si>
  <si>
    <t>視能訓練グループ</t>
    <rPh sb="0" eb="2">
      <t>シノウ</t>
    </rPh>
    <rPh sb="2" eb="4">
      <t>クンレン</t>
    </rPh>
    <phoneticPr fontId="9"/>
  </si>
  <si>
    <t>栄養科</t>
    <rPh sb="0" eb="2">
      <t>エイヨウ</t>
    </rPh>
    <rPh sb="2" eb="3">
      <t>カ</t>
    </rPh>
    <phoneticPr fontId="9"/>
  </si>
  <si>
    <t>栄養指導グループ</t>
    <rPh sb="0" eb="2">
      <t>エイヨウ</t>
    </rPh>
    <rPh sb="2" eb="4">
      <t>シドウ</t>
    </rPh>
    <phoneticPr fontId="9"/>
  </si>
  <si>
    <t>看護部</t>
    <rPh sb="0" eb="2">
      <t>カンゴ</t>
    </rPh>
    <rPh sb="2" eb="3">
      <t>ブ</t>
    </rPh>
    <phoneticPr fontId="9"/>
  </si>
  <si>
    <t>総看護師長</t>
    <rPh sb="0" eb="5">
      <t>ソウカンゴシチョウ</t>
    </rPh>
    <phoneticPr fontId="3"/>
  </si>
  <si>
    <t>外来看護科</t>
    <rPh sb="0" eb="2">
      <t>ガイライ</t>
    </rPh>
    <rPh sb="2" eb="4">
      <t>カンゴ</t>
    </rPh>
    <rPh sb="4" eb="5">
      <t>カ</t>
    </rPh>
    <phoneticPr fontId="3"/>
  </si>
  <si>
    <t>外来グループ</t>
    <rPh sb="0" eb="2">
      <t>ガイライ</t>
    </rPh>
    <phoneticPr fontId="9"/>
  </si>
  <si>
    <t>外来看護師長</t>
    <phoneticPr fontId="9"/>
  </si>
  <si>
    <t>透析看護科</t>
    <rPh sb="0" eb="2">
      <t>トウセキ</t>
    </rPh>
    <rPh sb="2" eb="4">
      <t>カンゴ</t>
    </rPh>
    <rPh sb="4" eb="5">
      <t>カ</t>
    </rPh>
    <phoneticPr fontId="3"/>
  </si>
  <si>
    <t>透析グループ</t>
    <rPh sb="0" eb="2">
      <t>トウセキ</t>
    </rPh>
    <phoneticPr fontId="9"/>
  </si>
  <si>
    <t>中材手術グループ</t>
    <rPh sb="0" eb="2">
      <t>チュウザイ</t>
    </rPh>
    <rPh sb="2" eb="4">
      <t>シュジュツ</t>
    </rPh>
    <phoneticPr fontId="9"/>
  </si>
  <si>
    <t>病棟看護科</t>
    <rPh sb="0" eb="2">
      <t>ビョウトウ</t>
    </rPh>
    <rPh sb="2" eb="4">
      <t>カンゴ</t>
    </rPh>
    <rPh sb="4" eb="5">
      <t>カ</t>
    </rPh>
    <phoneticPr fontId="3"/>
  </si>
  <si>
    <t>病棟グループ</t>
    <rPh sb="0" eb="2">
      <t>ビョウトウ</t>
    </rPh>
    <phoneticPr fontId="9"/>
  </si>
  <si>
    <t>事務局</t>
    <rPh sb="0" eb="3">
      <t>ジムキョク</t>
    </rPh>
    <phoneticPr fontId="9"/>
  </si>
  <si>
    <t>事務長</t>
    <rPh sb="2" eb="3">
      <t>チョウ</t>
    </rPh>
    <phoneticPr fontId="3"/>
  </si>
  <si>
    <t>総務課</t>
    <rPh sb="0" eb="2">
      <t>ソウム</t>
    </rPh>
    <phoneticPr fontId="3"/>
  </si>
  <si>
    <t>医事グループ</t>
    <rPh sb="0" eb="2">
      <t>イジ</t>
    </rPh>
    <phoneticPr fontId="9"/>
  </si>
  <si>
    <t>経営管理グループ</t>
    <rPh sb="0" eb="2">
      <t>ケイエイ</t>
    </rPh>
    <rPh sb="2" eb="4">
      <t>カンリ</t>
    </rPh>
    <phoneticPr fontId="9"/>
  </si>
  <si>
    <t>地域医療連携室</t>
    <rPh sb="0" eb="2">
      <t>チイキ</t>
    </rPh>
    <rPh sb="2" eb="4">
      <t>イリョウ</t>
    </rPh>
    <rPh sb="4" eb="6">
      <t>レンケイ</t>
    </rPh>
    <rPh sb="6" eb="7">
      <t>シツ</t>
    </rPh>
    <phoneticPr fontId="9"/>
  </si>
  <si>
    <t>地域医療連携室長</t>
    <rPh sb="0" eb="2">
      <t>チイキ</t>
    </rPh>
    <rPh sb="2" eb="4">
      <t>イリョウ</t>
    </rPh>
    <rPh sb="4" eb="6">
      <t>レンケイ</t>
    </rPh>
    <rPh sb="6" eb="7">
      <t>シツ</t>
    </rPh>
    <rPh sb="7" eb="8">
      <t>チョウ</t>
    </rPh>
    <phoneticPr fontId="3"/>
  </si>
  <si>
    <t>地域医療連携課</t>
    <rPh sb="0" eb="2">
      <t>チイキ</t>
    </rPh>
    <rPh sb="2" eb="4">
      <t>イリョウ</t>
    </rPh>
    <rPh sb="4" eb="6">
      <t>レンケイ</t>
    </rPh>
    <rPh sb="6" eb="7">
      <t>カ</t>
    </rPh>
    <phoneticPr fontId="3"/>
  </si>
  <si>
    <t>地域医療連携グループ</t>
    <rPh sb="0" eb="2">
      <t>チイキ</t>
    </rPh>
    <rPh sb="2" eb="4">
      <t>イリョウ</t>
    </rPh>
    <rPh sb="4" eb="6">
      <t>レンケイ</t>
    </rPh>
    <phoneticPr fontId="3"/>
  </si>
  <si>
    <t>在宅支援課</t>
    <rPh sb="0" eb="2">
      <t>ザイタク</t>
    </rPh>
    <rPh sb="2" eb="4">
      <t>シエン</t>
    </rPh>
    <rPh sb="4" eb="5">
      <t>カ</t>
    </rPh>
    <phoneticPr fontId="3"/>
  </si>
  <si>
    <t>在宅支援グループ</t>
    <rPh sb="0" eb="2">
      <t>ザイタク</t>
    </rPh>
    <rPh sb="2" eb="4">
      <t>シエン</t>
    </rPh>
    <phoneticPr fontId="3"/>
  </si>
  <si>
    <t>医療安全管理室</t>
    <rPh sb="0" eb="2">
      <t>イリョウ</t>
    </rPh>
    <rPh sb="2" eb="4">
      <t>アンゼン</t>
    </rPh>
    <rPh sb="4" eb="6">
      <t>カンリ</t>
    </rPh>
    <rPh sb="6" eb="7">
      <t>シツ</t>
    </rPh>
    <phoneticPr fontId="9"/>
  </si>
  <si>
    <t>医療安全管理室長</t>
    <rPh sb="0" eb="2">
      <t>イリョウ</t>
    </rPh>
    <rPh sb="2" eb="4">
      <t>アンゼン</t>
    </rPh>
    <rPh sb="4" eb="6">
      <t>カンリ</t>
    </rPh>
    <rPh sb="6" eb="7">
      <t>シツ</t>
    </rPh>
    <rPh sb="7" eb="8">
      <t>チョウ</t>
    </rPh>
    <phoneticPr fontId="3"/>
  </si>
  <si>
    <t>（令和５年４月１日現在）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9"/>
  </si>
  <si>
    <t>町立国民健康保険病院</t>
    <rPh sb="0" eb="2">
      <t>チョウリツ</t>
    </rPh>
    <rPh sb="2" eb="3">
      <t>コク</t>
    </rPh>
    <rPh sb="3" eb="4">
      <t>ミン</t>
    </rPh>
    <rPh sb="4" eb="6">
      <t>ケンコウ</t>
    </rPh>
    <rPh sb="6" eb="8">
      <t>ホケン</t>
    </rPh>
    <rPh sb="8" eb="10">
      <t>ビョウイン</t>
    </rPh>
    <phoneticPr fontId="3"/>
  </si>
  <si>
    <t>事務局長（消防庁）</t>
    <rPh sb="0" eb="2">
      <t>ジム</t>
    </rPh>
    <rPh sb="2" eb="4">
      <t>キョクチョウ</t>
    </rPh>
    <rPh sb="5" eb="7">
      <t>ショウボウ</t>
    </rPh>
    <rPh sb="7" eb="8">
      <t>チョウ</t>
    </rPh>
    <phoneticPr fontId="3"/>
  </si>
  <si>
    <t>職  員</t>
    <phoneticPr fontId="3"/>
  </si>
  <si>
    <t xml:space="preserve">    27年</t>
    <phoneticPr fontId="3"/>
  </si>
  <si>
    <t xml:space="preserve">    ３年</t>
    <phoneticPr fontId="3"/>
  </si>
  <si>
    <t>-</t>
    <phoneticPr fontId="3"/>
  </si>
  <si>
    <t xml:space="preserve">    ４年</t>
    <phoneticPr fontId="3"/>
  </si>
  <si>
    <t>　　　　広域事務組合への出向職員は除く。</t>
    <phoneticPr fontId="3"/>
  </si>
  <si>
    <t>令和 5.  5. 1</t>
    <rPh sb="0" eb="2">
      <t>レイワ</t>
    </rPh>
    <phoneticPr fontId="3"/>
  </si>
  <si>
    <t xml:space="preserve">  〃 5.  6. 30</t>
    <phoneticPr fontId="3"/>
  </si>
  <si>
    <t>令和 5.  7.  1</t>
    <rPh sb="0" eb="2">
      <t>レイワ</t>
    </rPh>
    <phoneticPr fontId="3"/>
  </si>
  <si>
    <t xml:space="preserve">    ５年</t>
    <phoneticPr fontId="3"/>
  </si>
  <si>
    <t>平　野　浩　司</t>
    <rPh sb="0" eb="1">
      <t>ヒラ</t>
    </rPh>
    <rPh sb="2" eb="3">
      <t>ノ</t>
    </rPh>
    <rPh sb="4" eb="5">
      <t>ヒロシ</t>
    </rPh>
    <rPh sb="6" eb="7">
      <t>ツカサ</t>
    </rPh>
    <phoneticPr fontId="3"/>
  </si>
  <si>
    <t xml:space="preserve">　135　　歴代戸長          </t>
    <phoneticPr fontId="3"/>
  </si>
  <si>
    <t xml:space="preserve">　136　　歴代村長          </t>
    <phoneticPr fontId="3"/>
  </si>
  <si>
    <t xml:space="preserve">　137　　歴代町長          </t>
    <phoneticPr fontId="3"/>
  </si>
  <si>
    <t xml:space="preserve">　138　　歴代助役・副町長          </t>
    <rPh sb="11" eb="14">
      <t>フクチョウチョウ</t>
    </rPh>
    <phoneticPr fontId="3"/>
  </si>
  <si>
    <t xml:space="preserve">　139　　歴代収入役        </t>
    <phoneticPr fontId="3"/>
  </si>
  <si>
    <t xml:space="preserve">　140　　町職員数          </t>
    <phoneticPr fontId="3"/>
  </si>
  <si>
    <t xml:space="preserve">　    141　　行政組織図          </t>
    <phoneticPr fontId="3"/>
  </si>
  <si>
    <t>髙　﨑　利　明</t>
    <rPh sb="0" eb="1">
      <t>ダカイ</t>
    </rPh>
    <rPh sb="2" eb="3">
      <t>サキ</t>
    </rPh>
    <rPh sb="4" eb="5">
      <t>リ</t>
    </rPh>
    <rPh sb="6" eb="7">
      <t>アキラ</t>
    </rPh>
    <phoneticPr fontId="3"/>
  </si>
  <si>
    <t>髙　﨑　利　明</t>
    <rPh sb="0" eb="1">
      <t>ダカイ</t>
    </rPh>
    <rPh sb="4" eb="5">
      <t>リ</t>
    </rPh>
    <rPh sb="6" eb="7">
      <t>アキラ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</si>
</sst>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20" x14ac:knownFonts="1"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5"/>
      <name val="ＭＳ 明朝"/>
      <family val="1"/>
      <charset val="128"/>
    </font>
    <font>
      <sz val="10.5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7"/>
      <name val="ＭＳ 明朝"/>
      <family val="1"/>
      <charset val="128"/>
    </font>
    <font>
      <sz val="14"/>
      <name val="ＭＳ ゴシック"/>
      <family val="3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0"/>
      <name val="ＭＳ Ｐゴシック"/>
      <family val="3"/>
      <charset val="128"/>
    </font>
    <font>
      <sz val="10.5"/>
      <color theme="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7" fillId="0" borderId="0"/>
    <xf numFmtId="0" fontId="2" fillId="0" borderId="0"/>
  </cellStyleXfs>
  <cellXfs count="247">
    <xf numFmtId="0" fontId="0" fillId="0" borderId="0" xfId="0"/>
    <xf numFmtId="0" fontId="2" fillId="0" borderId="0" xfId="0" applyFont="1" applyAlignment="1">
      <alignment horizontal="justify"/>
    </xf>
    <xf numFmtId="0" fontId="1" fillId="0" borderId="0" xfId="0" applyFont="1" applyAlignment="1">
      <alignment horizontal="justify"/>
    </xf>
    <xf numFmtId="0" fontId="1" fillId="0" borderId="0" xfId="0" applyFont="1" applyBorder="1" applyAlignment="1">
      <alignment horizontal="justify" vertical="top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5" fillId="0" borderId="0" xfId="0" applyFont="1"/>
    <xf numFmtId="0" fontId="1" fillId="0" borderId="0" xfId="0" applyFont="1" applyBorder="1" applyAlignment="1">
      <alignment horizontal="justify" vertical="center" wrapText="1"/>
    </xf>
    <xf numFmtId="0" fontId="0" fillId="0" borderId="0" xfId="0" applyBorder="1"/>
    <xf numFmtId="0" fontId="0" fillId="0" borderId="0" xfId="0" applyBorder="1" applyAlignment="1">
      <alignment vertic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1" fillId="0" borderId="9" xfId="0" applyFont="1" applyFill="1" applyBorder="1" applyAlignment="1">
      <alignment horizontal="center" wrapText="1"/>
    </xf>
    <xf numFmtId="0" fontId="1" fillId="0" borderId="11" xfId="0" applyFont="1" applyFill="1" applyBorder="1" applyAlignment="1">
      <alignment horizontal="center" wrapText="1"/>
    </xf>
    <xf numFmtId="0" fontId="1" fillId="0" borderId="20" xfId="0" applyFont="1" applyBorder="1" applyAlignment="1">
      <alignment horizontal="right"/>
    </xf>
    <xf numFmtId="0" fontId="1" fillId="0" borderId="6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0" xfId="0" applyFont="1" applyFill="1" applyBorder="1" applyAlignment="1">
      <alignment horizontal="center" wrapText="1"/>
    </xf>
    <xf numFmtId="41" fontId="1" fillId="0" borderId="8" xfId="0" applyNumberFormat="1" applyFont="1" applyFill="1" applyBorder="1" applyAlignment="1">
      <alignment horizontal="center" wrapText="1"/>
    </xf>
    <xf numFmtId="41" fontId="1" fillId="0" borderId="10" xfId="0" applyNumberFormat="1" applyFont="1" applyFill="1" applyBorder="1" applyAlignment="1">
      <alignment horizontal="center" wrapText="1"/>
    </xf>
    <xf numFmtId="41" fontId="1" fillId="0" borderId="4" xfId="0" applyNumberFormat="1" applyFont="1" applyFill="1" applyBorder="1" applyAlignment="1">
      <alignment horizontal="center" wrapText="1"/>
    </xf>
    <xf numFmtId="41" fontId="1" fillId="0" borderId="18" xfId="0" applyNumberFormat="1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41" fontId="1" fillId="0" borderId="9" xfId="0" applyNumberFormat="1" applyFont="1" applyFill="1" applyBorder="1" applyAlignment="1">
      <alignment horizontal="center" wrapText="1"/>
    </xf>
    <xf numFmtId="41" fontId="1" fillId="0" borderId="5" xfId="0" applyNumberFormat="1" applyFont="1" applyFill="1" applyBorder="1" applyAlignment="1">
      <alignment horizontal="center" wrapText="1"/>
    </xf>
    <xf numFmtId="0" fontId="2" fillId="0" borderId="0" xfId="1" applyFont="1" applyAlignment="1">
      <alignment vertical="center"/>
    </xf>
    <xf numFmtId="0" fontId="2" fillId="0" borderId="0" xfId="2"/>
    <xf numFmtId="0" fontId="6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2" fillId="2" borderId="25" xfId="1" applyFont="1" applyFill="1" applyBorder="1" applyAlignment="1">
      <alignment vertical="center"/>
    </xf>
    <xf numFmtId="0" fontId="2" fillId="2" borderId="0" xfId="1" applyFont="1" applyFill="1" applyBorder="1" applyAlignment="1">
      <alignment vertical="center"/>
    </xf>
    <xf numFmtId="0" fontId="11" fillId="2" borderId="0" xfId="1" applyFont="1" applyFill="1" applyBorder="1" applyAlignment="1">
      <alignment vertical="center"/>
    </xf>
    <xf numFmtId="0" fontId="11" fillId="2" borderId="0" xfId="1" applyFont="1" applyFill="1" applyAlignment="1">
      <alignment vertical="center"/>
    </xf>
    <xf numFmtId="0" fontId="10" fillId="2" borderId="0" xfId="1" applyFont="1" applyFill="1" applyAlignment="1">
      <alignment vertical="center" shrinkToFit="1"/>
    </xf>
    <xf numFmtId="0" fontId="10" fillId="2" borderId="0" xfId="1" applyFont="1" applyFill="1" applyAlignment="1">
      <alignment vertical="center"/>
    </xf>
    <xf numFmtId="0" fontId="12" fillId="2" borderId="0" xfId="1" applyFont="1" applyFill="1" applyAlignment="1">
      <alignment vertical="center" shrinkToFit="1"/>
    </xf>
    <xf numFmtId="0" fontId="2" fillId="2" borderId="27" xfId="1" applyFont="1" applyFill="1" applyBorder="1" applyAlignment="1">
      <alignment vertical="center"/>
    </xf>
    <xf numFmtId="0" fontId="10" fillId="2" borderId="0" xfId="1" applyFont="1" applyFill="1" applyBorder="1" applyAlignment="1">
      <alignment vertical="center"/>
    </xf>
    <xf numFmtId="0" fontId="10" fillId="2" borderId="37" xfId="1" applyFont="1" applyFill="1" applyBorder="1" applyAlignment="1">
      <alignment vertical="center"/>
    </xf>
    <xf numFmtId="0" fontId="2" fillId="2" borderId="41" xfId="1" applyFont="1" applyFill="1" applyBorder="1" applyAlignment="1">
      <alignment vertical="center"/>
    </xf>
    <xf numFmtId="0" fontId="2" fillId="2" borderId="5" xfId="1" applyFont="1" applyFill="1" applyBorder="1" applyAlignment="1">
      <alignment vertical="center"/>
    </xf>
    <xf numFmtId="0" fontId="10" fillId="2" borderId="38" xfId="1" applyFont="1" applyFill="1" applyBorder="1" applyAlignment="1">
      <alignment vertical="center"/>
    </xf>
    <xf numFmtId="0" fontId="10" fillId="2" borderId="40" xfId="1" applyFont="1" applyFill="1" applyBorder="1" applyAlignment="1">
      <alignment vertical="center"/>
    </xf>
    <xf numFmtId="0" fontId="14" fillId="2" borderId="4" xfId="1" applyFont="1" applyFill="1" applyBorder="1" applyAlignment="1">
      <alignment vertical="center" shrinkToFit="1"/>
    </xf>
    <xf numFmtId="0" fontId="10" fillId="2" borderId="41" xfId="1" applyFont="1" applyFill="1" applyBorder="1" applyAlignment="1">
      <alignment vertical="center"/>
    </xf>
    <xf numFmtId="0" fontId="14" fillId="2" borderId="5" xfId="1" applyFont="1" applyFill="1" applyBorder="1" applyAlignment="1">
      <alignment vertical="center" shrinkToFit="1"/>
    </xf>
    <xf numFmtId="0" fontId="11" fillId="2" borderId="41" xfId="1" applyFont="1" applyFill="1" applyBorder="1" applyAlignment="1">
      <alignment vertical="center"/>
    </xf>
    <xf numFmtId="0" fontId="11" fillId="2" borderId="5" xfId="1" applyFont="1" applyFill="1" applyBorder="1" applyAlignment="1">
      <alignment vertical="center"/>
    </xf>
    <xf numFmtId="0" fontId="10" fillId="2" borderId="5" xfId="1" applyFont="1" applyFill="1" applyBorder="1" applyAlignment="1">
      <alignment vertical="center"/>
    </xf>
    <xf numFmtId="0" fontId="14" fillId="2" borderId="15" xfId="1" applyFont="1" applyFill="1" applyBorder="1" applyAlignment="1">
      <alignment vertical="center" shrinkToFit="1"/>
    </xf>
    <xf numFmtId="0" fontId="10" fillId="2" borderId="0" xfId="1" applyFont="1" applyFill="1" applyBorder="1" applyAlignment="1">
      <alignment vertical="center" shrinkToFit="1"/>
    </xf>
    <xf numFmtId="0" fontId="14" fillId="2" borderId="0" xfId="1" applyFont="1" applyFill="1" applyBorder="1" applyAlignment="1">
      <alignment vertical="center" shrinkToFit="1"/>
    </xf>
    <xf numFmtId="0" fontId="14" fillId="2" borderId="0" xfId="1" applyFont="1" applyFill="1" applyAlignment="1">
      <alignment vertical="center" shrinkToFit="1"/>
    </xf>
    <xf numFmtId="0" fontId="11" fillId="2" borderId="39" xfId="1" applyFont="1" applyFill="1" applyBorder="1" applyAlignment="1">
      <alignment vertical="center"/>
    </xf>
    <xf numFmtId="0" fontId="11" fillId="2" borderId="40" xfId="1" applyFont="1" applyFill="1" applyBorder="1" applyAlignment="1">
      <alignment vertical="center"/>
    </xf>
    <xf numFmtId="0" fontId="2" fillId="2" borderId="36" xfId="1" applyFont="1" applyFill="1" applyBorder="1" applyAlignment="1">
      <alignment vertical="center"/>
    </xf>
    <xf numFmtId="0" fontId="11" fillId="2" borderId="36" xfId="1" applyFont="1" applyFill="1" applyBorder="1" applyAlignment="1">
      <alignment vertical="center"/>
    </xf>
    <xf numFmtId="0" fontId="10" fillId="2" borderId="39" xfId="1" applyFont="1" applyFill="1" applyBorder="1" applyAlignment="1">
      <alignment vertical="center"/>
    </xf>
    <xf numFmtId="0" fontId="10" fillId="2" borderId="39" xfId="1" applyFont="1" applyFill="1" applyBorder="1" applyAlignment="1">
      <alignment vertical="center" shrinkToFit="1"/>
    </xf>
    <xf numFmtId="0" fontId="10" fillId="2" borderId="36" xfId="1" applyFont="1" applyFill="1" applyBorder="1" applyAlignment="1">
      <alignment vertical="center" shrinkToFit="1"/>
    </xf>
    <xf numFmtId="0" fontId="2" fillId="2" borderId="39" xfId="1" applyFont="1" applyFill="1" applyBorder="1" applyAlignment="1">
      <alignment vertical="center"/>
    </xf>
    <xf numFmtId="0" fontId="13" fillId="2" borderId="0" xfId="1" applyFont="1" applyFill="1" applyBorder="1" applyAlignment="1">
      <alignment vertical="center"/>
    </xf>
    <xf numFmtId="0" fontId="14" fillId="2" borderId="0" xfId="1" applyFont="1" applyFill="1" applyBorder="1" applyAlignment="1">
      <alignment vertical="center" wrapText="1"/>
    </xf>
    <xf numFmtId="0" fontId="2" fillId="2" borderId="28" xfId="1" applyFont="1" applyFill="1" applyBorder="1" applyAlignment="1">
      <alignment vertical="center"/>
    </xf>
    <xf numFmtId="0" fontId="2" fillId="2" borderId="23" xfId="1" applyFont="1" applyFill="1" applyBorder="1" applyAlignment="1">
      <alignment vertical="center"/>
    </xf>
    <xf numFmtId="0" fontId="11" fillId="2" borderId="23" xfId="1" applyFont="1" applyFill="1" applyBorder="1" applyAlignment="1">
      <alignment vertical="center"/>
    </xf>
    <xf numFmtId="0" fontId="10" fillId="2" borderId="23" xfId="1" applyFont="1" applyFill="1" applyBorder="1" applyAlignment="1">
      <alignment vertical="center" shrinkToFit="1"/>
    </xf>
    <xf numFmtId="0" fontId="10" fillId="2" borderId="23" xfId="1" applyFont="1" applyFill="1" applyBorder="1" applyAlignment="1">
      <alignment vertical="center"/>
    </xf>
    <xf numFmtId="0" fontId="8" fillId="2" borderId="23" xfId="1" applyFont="1" applyFill="1" applyBorder="1" applyAlignment="1">
      <alignment vertical="center" shrinkToFit="1"/>
    </xf>
    <xf numFmtId="0" fontId="2" fillId="2" borderId="30" xfId="1" applyFont="1" applyFill="1" applyBorder="1" applyAlignment="1">
      <alignment vertical="center"/>
    </xf>
    <xf numFmtId="0" fontId="2" fillId="0" borderId="24" xfId="1" applyFont="1" applyBorder="1" applyAlignment="1">
      <alignment vertical="center"/>
    </xf>
    <xf numFmtId="0" fontId="11" fillId="0" borderId="0" xfId="1" applyFont="1" applyAlignment="1">
      <alignment vertical="center"/>
    </xf>
    <xf numFmtId="0" fontId="10" fillId="0" borderId="0" xfId="1" applyFont="1" applyAlignment="1">
      <alignment vertical="center" shrinkToFit="1"/>
    </xf>
    <xf numFmtId="0" fontId="10" fillId="0" borderId="0" xfId="1" applyFont="1" applyAlignment="1">
      <alignment vertical="center"/>
    </xf>
    <xf numFmtId="0" fontId="12" fillId="0" borderId="0" xfId="1" applyFont="1" applyAlignment="1">
      <alignment vertical="center" shrinkToFit="1"/>
    </xf>
    <xf numFmtId="0" fontId="2" fillId="0" borderId="27" xfId="1" applyFont="1" applyBorder="1" applyAlignment="1">
      <alignment vertical="center"/>
    </xf>
    <xf numFmtId="0" fontId="2" fillId="0" borderId="25" xfId="1" applyFont="1" applyBorder="1" applyAlignment="1">
      <alignment vertical="center"/>
    </xf>
    <xf numFmtId="0" fontId="8" fillId="2" borderId="0" xfId="1" applyFont="1" applyFill="1" applyBorder="1" applyAlignment="1">
      <alignment vertical="center" shrinkToFit="1"/>
    </xf>
    <xf numFmtId="0" fontId="2" fillId="0" borderId="0" xfId="1" applyFont="1" applyBorder="1" applyAlignment="1">
      <alignment vertical="center"/>
    </xf>
    <xf numFmtId="0" fontId="2" fillId="2" borderId="37" xfId="1" applyFont="1" applyFill="1" applyBorder="1" applyAlignment="1">
      <alignment vertical="center"/>
    </xf>
    <xf numFmtId="0" fontId="2" fillId="2" borderId="40" xfId="1" applyFont="1" applyFill="1" applyBorder="1" applyAlignment="1">
      <alignment vertical="center"/>
    </xf>
    <xf numFmtId="0" fontId="11" fillId="2" borderId="4" xfId="1" applyFont="1" applyFill="1" applyBorder="1" applyAlignment="1">
      <alignment vertical="center"/>
    </xf>
    <xf numFmtId="0" fontId="11" fillId="2" borderId="15" xfId="1" applyFont="1" applyFill="1" applyBorder="1" applyAlignment="1">
      <alignment vertical="center"/>
    </xf>
    <xf numFmtId="0" fontId="15" fillId="2" borderId="0" xfId="1" applyFont="1" applyFill="1" applyBorder="1" applyAlignment="1">
      <alignment vertical="center"/>
    </xf>
    <xf numFmtId="0" fontId="2" fillId="2" borderId="15" xfId="1" applyFont="1" applyFill="1" applyBorder="1" applyAlignment="1">
      <alignment vertical="center"/>
    </xf>
    <xf numFmtId="0" fontId="2" fillId="0" borderId="42" xfId="2" applyBorder="1" applyAlignment="1">
      <alignment vertical="center"/>
    </xf>
    <xf numFmtId="0" fontId="14" fillId="0" borderId="0" xfId="1" applyFont="1" applyAlignment="1">
      <alignment vertical="center"/>
    </xf>
    <xf numFmtId="0" fontId="2" fillId="0" borderId="4" xfId="1" applyFont="1" applyBorder="1" applyAlignment="1">
      <alignment vertical="center"/>
    </xf>
    <xf numFmtId="0" fontId="2" fillId="0" borderId="15" xfId="1" applyFont="1" applyBorder="1" applyAlignment="1">
      <alignment vertical="center"/>
    </xf>
    <xf numFmtId="0" fontId="10" fillId="2" borderId="42" xfId="1" applyFont="1" applyFill="1" applyBorder="1" applyAlignment="1">
      <alignment vertical="center" shrinkToFit="1"/>
    </xf>
    <xf numFmtId="0" fontId="11" fillId="2" borderId="42" xfId="1" applyFont="1" applyFill="1" applyBorder="1" applyAlignment="1">
      <alignment vertical="center"/>
    </xf>
    <xf numFmtId="0" fontId="2" fillId="0" borderId="41" xfId="1" applyFont="1" applyBorder="1" applyAlignment="1">
      <alignment vertical="center"/>
    </xf>
    <xf numFmtId="0" fontId="2" fillId="0" borderId="0" xfId="2" applyBorder="1" applyAlignment="1">
      <alignment vertical="center"/>
    </xf>
    <xf numFmtId="0" fontId="2" fillId="2" borderId="42" xfId="1" applyFont="1" applyFill="1" applyBorder="1" applyAlignment="1">
      <alignment vertical="center"/>
    </xf>
    <xf numFmtId="0" fontId="2" fillId="0" borderId="5" xfId="1" applyFont="1" applyBorder="1" applyAlignment="1">
      <alignment vertical="center"/>
    </xf>
    <xf numFmtId="0" fontId="10" fillId="2" borderId="4" xfId="1" applyFont="1" applyFill="1" applyBorder="1" applyAlignment="1">
      <alignment vertical="center" shrinkToFit="1"/>
    </xf>
    <xf numFmtId="0" fontId="10" fillId="2" borderId="5" xfId="1" applyFont="1" applyFill="1" applyBorder="1" applyAlignment="1">
      <alignment vertical="center" shrinkToFit="1"/>
    </xf>
    <xf numFmtId="0" fontId="10" fillId="2" borderId="41" xfId="1" applyFont="1" applyFill="1" applyBorder="1" applyAlignment="1">
      <alignment vertical="center" shrinkToFit="1"/>
    </xf>
    <xf numFmtId="0" fontId="10" fillId="2" borderId="40" xfId="1" applyFont="1" applyFill="1" applyBorder="1" applyAlignment="1">
      <alignment vertical="center" shrinkToFit="1"/>
    </xf>
    <xf numFmtId="0" fontId="14" fillId="0" borderId="5" xfId="2" applyFont="1" applyBorder="1" applyAlignment="1">
      <alignment vertical="center" shrinkToFit="1"/>
    </xf>
    <xf numFmtId="0" fontId="2" fillId="0" borderId="37" xfId="1" applyFont="1" applyBorder="1" applyAlignment="1">
      <alignment vertical="center"/>
    </xf>
    <xf numFmtId="0" fontId="10" fillId="2" borderId="37" xfId="1" applyFont="1" applyFill="1" applyBorder="1" applyAlignment="1">
      <alignment vertical="center" shrinkToFit="1"/>
    </xf>
    <xf numFmtId="0" fontId="11" fillId="2" borderId="37" xfId="1" applyFont="1" applyFill="1" applyBorder="1" applyAlignment="1">
      <alignment vertical="center"/>
    </xf>
    <xf numFmtId="0" fontId="11" fillId="2" borderId="38" xfId="1" applyFont="1" applyFill="1" applyBorder="1" applyAlignment="1">
      <alignment vertical="center"/>
    </xf>
    <xf numFmtId="0" fontId="11" fillId="2" borderId="35" xfId="1" applyFont="1" applyFill="1" applyBorder="1" applyAlignment="1">
      <alignment vertical="center"/>
    </xf>
    <xf numFmtId="0" fontId="2" fillId="0" borderId="42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0" fillId="0" borderId="0" xfId="1" applyFont="1" applyBorder="1" applyAlignment="1">
      <alignment vertical="center" shrinkToFit="1"/>
    </xf>
    <xf numFmtId="0" fontId="10" fillId="0" borderId="0" xfId="1" applyFont="1" applyBorder="1" applyAlignment="1">
      <alignment vertical="center"/>
    </xf>
    <xf numFmtId="0" fontId="14" fillId="0" borderId="0" xfId="1" applyFont="1" applyBorder="1" applyAlignment="1">
      <alignment vertical="center" shrinkToFit="1"/>
    </xf>
    <xf numFmtId="0" fontId="2" fillId="2" borderId="38" xfId="1" applyFont="1" applyFill="1" applyBorder="1" applyAlignment="1">
      <alignment vertical="center"/>
    </xf>
    <xf numFmtId="0" fontId="2" fillId="2" borderId="35" xfId="1" applyFont="1" applyFill="1" applyBorder="1" applyAlignment="1">
      <alignment vertical="center"/>
    </xf>
    <xf numFmtId="0" fontId="10" fillId="2" borderId="29" xfId="1" applyFont="1" applyFill="1" applyBorder="1" applyAlignment="1">
      <alignment vertical="center"/>
    </xf>
    <xf numFmtId="0" fontId="10" fillId="2" borderId="30" xfId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14" fillId="0" borderId="5" xfId="1" applyFont="1" applyBorder="1" applyAlignment="1">
      <alignment vertical="center" shrinkToFit="1"/>
    </xf>
    <xf numFmtId="0" fontId="10" fillId="2" borderId="0" xfId="1" applyFont="1" applyFill="1" applyBorder="1" applyAlignment="1">
      <alignment vertical="center" shrinkToFit="1"/>
    </xf>
    <xf numFmtId="0" fontId="1" fillId="0" borderId="10" xfId="0" applyFont="1" applyBorder="1" applyAlignment="1">
      <alignment horizontal="center" wrapText="1"/>
    </xf>
    <xf numFmtId="0" fontId="1" fillId="0" borderId="43" xfId="0" applyFont="1" applyFill="1" applyBorder="1" applyAlignment="1">
      <alignment horizontal="center" wrapText="1"/>
    </xf>
    <xf numFmtId="0" fontId="1" fillId="0" borderId="11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 wrapText="1"/>
    </xf>
    <xf numFmtId="0" fontId="0" fillId="0" borderId="0" xfId="0" applyFont="1"/>
    <xf numFmtId="0" fontId="2" fillId="0" borderId="0" xfId="0" applyFont="1" applyFill="1" applyAlignment="1">
      <alignment vertical="center"/>
    </xf>
    <xf numFmtId="0" fontId="1" fillId="0" borderId="0" xfId="0" applyFont="1" applyBorder="1" applyAlignment="1">
      <alignment horizontal="right"/>
    </xf>
    <xf numFmtId="0" fontId="1" fillId="0" borderId="8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2" fillId="0" borderId="0" xfId="0" applyFont="1" applyAlignment="1">
      <alignment horizontal="left" vertical="center"/>
    </xf>
    <xf numFmtId="0" fontId="1" fillId="0" borderId="20" xfId="0" applyFont="1" applyBorder="1" applyAlignment="1">
      <alignment horizontal="right"/>
    </xf>
    <xf numFmtId="0" fontId="1" fillId="0" borderId="17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2" fillId="0" borderId="0" xfId="0" applyFont="1" applyAlignment="1">
      <alignment horizontal="justify"/>
    </xf>
    <xf numFmtId="0" fontId="1" fillId="0" borderId="20" xfId="0" applyFont="1" applyBorder="1" applyAlignment="1">
      <alignment horizontal="left"/>
    </xf>
    <xf numFmtId="41" fontId="1" fillId="0" borderId="47" xfId="0" applyNumberFormat="1" applyFont="1" applyBorder="1" applyAlignment="1">
      <alignment horizontal="left" vertical="top" wrapText="1"/>
    </xf>
    <xf numFmtId="41" fontId="1" fillId="0" borderId="0" xfId="0" applyNumberFormat="1" applyFont="1" applyBorder="1" applyAlignment="1">
      <alignment horizontal="left" vertical="top" wrapText="1"/>
    </xf>
    <xf numFmtId="0" fontId="13" fillId="2" borderId="0" xfId="1" applyFont="1" applyFill="1" applyBorder="1" applyAlignment="1">
      <alignment horizontal="left" vertical="center"/>
    </xf>
    <xf numFmtId="0" fontId="10" fillId="2" borderId="35" xfId="1" applyFont="1" applyFill="1" applyBorder="1" applyAlignment="1">
      <alignment horizontal="center" vertical="center"/>
    </xf>
    <xf numFmtId="0" fontId="10" fillId="2" borderId="36" xfId="1" applyFont="1" applyFill="1" applyBorder="1" applyAlignment="1">
      <alignment horizontal="center" vertical="center"/>
    </xf>
    <xf numFmtId="0" fontId="10" fillId="2" borderId="37" xfId="1" applyFont="1" applyFill="1" applyBorder="1" applyAlignment="1">
      <alignment horizontal="center" vertical="center"/>
    </xf>
    <xf numFmtId="0" fontId="10" fillId="2" borderId="38" xfId="1" applyFont="1" applyFill="1" applyBorder="1" applyAlignment="1">
      <alignment horizontal="center" vertical="center"/>
    </xf>
    <xf numFmtId="0" fontId="10" fillId="2" borderId="39" xfId="1" applyFont="1" applyFill="1" applyBorder="1" applyAlignment="1">
      <alignment horizontal="center" vertical="center"/>
    </xf>
    <xf numFmtId="0" fontId="10" fillId="2" borderId="40" xfId="1" applyFont="1" applyFill="1" applyBorder="1" applyAlignment="1">
      <alignment horizontal="center" vertical="center"/>
    </xf>
    <xf numFmtId="0" fontId="13" fillId="2" borderId="42" xfId="1" applyFont="1" applyFill="1" applyBorder="1" applyAlignment="1">
      <alignment vertical="center"/>
    </xf>
    <xf numFmtId="0" fontId="2" fillId="0" borderId="0" xfId="2" applyBorder="1" applyAlignment="1">
      <alignment vertical="center"/>
    </xf>
    <xf numFmtId="0" fontId="2" fillId="0" borderId="42" xfId="2" applyBorder="1" applyAlignment="1">
      <alignment vertical="center"/>
    </xf>
    <xf numFmtId="0" fontId="10" fillId="2" borderId="35" xfId="1" applyFont="1" applyFill="1" applyBorder="1" applyAlignment="1">
      <alignment vertical="center"/>
    </xf>
    <xf numFmtId="0" fontId="10" fillId="2" borderId="37" xfId="1" applyFont="1" applyFill="1" applyBorder="1" applyAlignment="1">
      <alignment vertical="center"/>
    </xf>
    <xf numFmtId="0" fontId="10" fillId="2" borderId="38" xfId="1" applyFont="1" applyFill="1" applyBorder="1" applyAlignment="1">
      <alignment vertical="center"/>
    </xf>
    <xf numFmtId="0" fontId="10" fillId="2" borderId="40" xfId="1" applyFont="1" applyFill="1" applyBorder="1" applyAlignment="1">
      <alignment vertical="center"/>
    </xf>
    <xf numFmtId="0" fontId="2" fillId="0" borderId="0" xfId="2" applyAlignment="1">
      <alignment vertical="center"/>
    </xf>
    <xf numFmtId="0" fontId="10" fillId="2" borderId="4" xfId="1" applyFont="1" applyFill="1" applyBorder="1" applyAlignment="1">
      <alignment vertical="center" shrinkToFit="1"/>
    </xf>
    <xf numFmtId="0" fontId="10" fillId="2" borderId="5" xfId="1" applyFont="1" applyFill="1" applyBorder="1" applyAlignment="1">
      <alignment vertical="center" shrinkToFit="1"/>
    </xf>
    <xf numFmtId="0" fontId="14" fillId="2" borderId="4" xfId="1" applyFont="1" applyFill="1" applyBorder="1" applyAlignment="1">
      <alignment vertical="center" shrinkToFit="1"/>
    </xf>
    <xf numFmtId="0" fontId="14" fillId="2" borderId="5" xfId="1" applyFont="1" applyFill="1" applyBorder="1" applyAlignment="1">
      <alignment vertical="center" shrinkToFit="1"/>
    </xf>
    <xf numFmtId="0" fontId="10" fillId="2" borderId="4" xfId="1" applyFont="1" applyFill="1" applyBorder="1" applyAlignment="1">
      <alignment vertical="center" wrapText="1" shrinkToFit="1"/>
    </xf>
    <xf numFmtId="0" fontId="2" fillId="0" borderId="5" xfId="2" applyBorder="1" applyAlignment="1">
      <alignment vertical="center" shrinkToFit="1"/>
    </xf>
    <xf numFmtId="0" fontId="14" fillId="0" borderId="4" xfId="2" applyFont="1" applyBorder="1" applyAlignment="1">
      <alignment vertical="center" wrapText="1" shrinkToFit="1"/>
    </xf>
    <xf numFmtId="0" fontId="14" fillId="0" borderId="5" xfId="2" applyFont="1" applyBorder="1" applyAlignment="1">
      <alignment vertical="center" shrinkToFit="1"/>
    </xf>
    <xf numFmtId="0" fontId="14" fillId="0" borderId="8" xfId="2" applyFont="1" applyBorder="1" applyAlignment="1">
      <alignment vertical="center" shrinkToFit="1"/>
    </xf>
    <xf numFmtId="0" fontId="15" fillId="2" borderId="0" xfId="1" applyFont="1" applyFill="1" applyBorder="1" applyAlignment="1"/>
    <xf numFmtId="0" fontId="10" fillId="0" borderId="0" xfId="2" applyFont="1" applyBorder="1" applyAlignment="1"/>
    <xf numFmtId="0" fontId="10" fillId="2" borderId="15" xfId="1" applyFont="1" applyFill="1" applyBorder="1" applyAlignment="1">
      <alignment vertical="center" shrinkToFit="1"/>
    </xf>
    <xf numFmtId="0" fontId="13" fillId="2" borderId="0" xfId="1" applyFont="1" applyFill="1" applyBorder="1" applyAlignment="1">
      <alignment horizontal="center" vertical="center" shrinkToFit="1"/>
    </xf>
    <xf numFmtId="0" fontId="2" fillId="0" borderId="0" xfId="2" applyBorder="1" applyAlignment="1">
      <alignment horizontal="center" vertical="center" shrinkToFit="1"/>
    </xf>
    <xf numFmtId="0" fontId="10" fillId="2" borderId="35" xfId="1" applyFont="1" applyFill="1" applyBorder="1" applyAlignment="1">
      <alignment vertical="center" shrinkToFit="1"/>
    </xf>
    <xf numFmtId="0" fontId="10" fillId="2" borderId="38" xfId="1" applyFont="1" applyFill="1" applyBorder="1" applyAlignment="1">
      <alignment vertical="center" shrinkToFit="1"/>
    </xf>
    <xf numFmtId="0" fontId="10" fillId="2" borderId="43" xfId="1" applyFont="1" applyFill="1" applyBorder="1" applyAlignment="1">
      <alignment vertical="center" shrinkToFit="1"/>
    </xf>
    <xf numFmtId="0" fontId="2" fillId="0" borderId="44" xfId="2" applyBorder="1" applyAlignment="1">
      <alignment vertical="center"/>
    </xf>
    <xf numFmtId="0" fontId="10" fillId="2" borderId="0" xfId="1" applyFont="1" applyFill="1" applyBorder="1" applyAlignment="1">
      <alignment vertical="center" shrinkToFit="1"/>
    </xf>
    <xf numFmtId="0" fontId="16" fillId="2" borderId="35" xfId="1" applyFont="1" applyFill="1" applyBorder="1" applyAlignment="1">
      <alignment vertical="center" shrinkToFit="1"/>
    </xf>
    <xf numFmtId="0" fontId="16" fillId="2" borderId="38" xfId="1" applyFont="1" applyFill="1" applyBorder="1" applyAlignment="1">
      <alignment vertical="center" shrinkToFit="1"/>
    </xf>
    <xf numFmtId="0" fontId="15" fillId="2" borderId="0" xfId="1" applyFont="1" applyFill="1" applyBorder="1" applyAlignment="1">
      <alignment vertical="center"/>
    </xf>
    <xf numFmtId="0" fontId="16" fillId="2" borderId="4" xfId="1" applyFont="1" applyFill="1" applyBorder="1" applyAlignment="1">
      <alignment vertical="center" shrinkToFit="1"/>
    </xf>
    <xf numFmtId="0" fontId="17" fillId="0" borderId="5" xfId="2" applyFont="1" applyBorder="1" applyAlignment="1">
      <alignment vertical="center" shrinkToFit="1"/>
    </xf>
    <xf numFmtId="0" fontId="10" fillId="2" borderId="36" xfId="1" applyFont="1" applyFill="1" applyBorder="1" applyAlignment="1">
      <alignment vertical="center"/>
    </xf>
    <xf numFmtId="0" fontId="10" fillId="2" borderId="39" xfId="1" applyFont="1" applyFill="1" applyBorder="1" applyAlignment="1">
      <alignment vertical="center"/>
    </xf>
    <xf numFmtId="0" fontId="14" fillId="2" borderId="15" xfId="1" applyFont="1" applyFill="1" applyBorder="1" applyAlignment="1">
      <alignment vertical="center" shrinkToFit="1"/>
    </xf>
    <xf numFmtId="0" fontId="13" fillId="2" borderId="0" xfId="1" applyFont="1" applyFill="1" applyBorder="1" applyAlignment="1">
      <alignment vertical="center"/>
    </xf>
    <xf numFmtId="0" fontId="14" fillId="2" borderId="4" xfId="1" applyFont="1" applyFill="1" applyBorder="1" applyAlignment="1">
      <alignment vertical="center" wrapText="1"/>
    </xf>
    <xf numFmtId="0" fontId="14" fillId="2" borderId="5" xfId="1" applyFont="1" applyFill="1" applyBorder="1" applyAlignment="1">
      <alignment vertical="center" wrapText="1"/>
    </xf>
    <xf numFmtId="0" fontId="10" fillId="2" borderId="31" xfId="1" applyFont="1" applyFill="1" applyBorder="1" applyAlignment="1">
      <alignment horizontal="center" vertical="center"/>
    </xf>
    <xf numFmtId="0" fontId="10" fillId="2" borderId="32" xfId="1" applyFont="1" applyFill="1" applyBorder="1" applyAlignment="1">
      <alignment horizontal="center" vertical="center"/>
    </xf>
    <xf numFmtId="0" fontId="10" fillId="2" borderId="33" xfId="1" applyFont="1" applyFill="1" applyBorder="1" applyAlignment="1">
      <alignment horizontal="center" vertical="center"/>
    </xf>
    <xf numFmtId="0" fontId="10" fillId="2" borderId="34" xfId="1" applyFont="1" applyFill="1" applyBorder="1" applyAlignment="1">
      <alignment horizontal="center" vertical="center"/>
    </xf>
    <xf numFmtId="0" fontId="10" fillId="2" borderId="45" xfId="1" applyFont="1" applyFill="1" applyBorder="1" applyAlignment="1">
      <alignment horizontal="center" vertical="center"/>
    </xf>
    <xf numFmtId="0" fontId="10" fillId="2" borderId="46" xfId="1" applyFont="1" applyFill="1" applyBorder="1" applyAlignment="1">
      <alignment horizontal="center" vertical="center"/>
    </xf>
    <xf numFmtId="0" fontId="10" fillId="2" borderId="29" xfId="1" applyFont="1" applyFill="1" applyBorder="1" applyAlignment="1">
      <alignment horizontal="center" vertical="center" wrapText="1" shrinkToFit="1"/>
    </xf>
    <xf numFmtId="0" fontId="10" fillId="2" borderId="30" xfId="1" applyFont="1" applyFill="1" applyBorder="1" applyAlignment="1">
      <alignment horizontal="center" vertical="center" wrapText="1" shrinkToFit="1"/>
    </xf>
    <xf numFmtId="0" fontId="14" fillId="2" borderId="0" xfId="1" applyFont="1" applyFill="1" applyBorder="1" applyAlignment="1">
      <alignment vertical="center" wrapText="1"/>
    </xf>
    <xf numFmtId="0" fontId="14" fillId="2" borderId="39" xfId="1" applyFont="1" applyFill="1" applyBorder="1" applyAlignment="1">
      <alignment vertical="center" wrapText="1"/>
    </xf>
    <xf numFmtId="58" fontId="8" fillId="0" borderId="0" xfId="2" applyNumberFormat="1" applyFont="1" applyBorder="1" applyAlignment="1">
      <alignment horizontal="right" shrinkToFit="1"/>
    </xf>
    <xf numFmtId="0" fontId="10" fillId="2" borderId="26" xfId="1" applyFont="1" applyFill="1" applyBorder="1" applyAlignment="1">
      <alignment horizontal="center" vertical="center"/>
    </xf>
    <xf numFmtId="0" fontId="10" fillId="2" borderId="23" xfId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justify"/>
    </xf>
    <xf numFmtId="0" fontId="0" fillId="0" borderId="0" xfId="0" applyFill="1"/>
    <xf numFmtId="0" fontId="1" fillId="0" borderId="0" xfId="0" applyFont="1" applyFill="1" applyAlignment="1">
      <alignment horizontal="right"/>
    </xf>
    <xf numFmtId="0" fontId="1" fillId="0" borderId="22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justify" vertical="top" wrapText="1"/>
    </xf>
    <xf numFmtId="0" fontId="1" fillId="0" borderId="13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top" wrapText="1"/>
    </xf>
    <xf numFmtId="0" fontId="1" fillId="0" borderId="16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justify" vertical="top" wrapText="1"/>
    </xf>
    <xf numFmtId="0" fontId="1" fillId="0" borderId="14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justify" vertical="top" wrapText="1"/>
    </xf>
    <xf numFmtId="0" fontId="4" fillId="0" borderId="4" xfId="0" applyFont="1" applyFill="1" applyBorder="1" applyAlignment="1">
      <alignment horizontal="right" vertical="top" wrapText="1"/>
    </xf>
    <xf numFmtId="0" fontId="4" fillId="0" borderId="18" xfId="0" applyFont="1" applyFill="1" applyBorder="1" applyAlignment="1">
      <alignment horizontal="right" vertical="top" wrapText="1"/>
    </xf>
    <xf numFmtId="0" fontId="1" fillId="0" borderId="19" xfId="0" applyFont="1" applyFill="1" applyBorder="1" applyAlignment="1">
      <alignment horizontal="center" wrapText="1"/>
    </xf>
    <xf numFmtId="41" fontId="1" fillId="0" borderId="14" xfId="0" applyNumberFormat="1" applyFont="1" applyFill="1" applyBorder="1" applyAlignment="1">
      <alignment horizontal="center" wrapText="1"/>
    </xf>
    <xf numFmtId="0" fontId="1" fillId="0" borderId="21" xfId="0" applyFont="1" applyFill="1" applyBorder="1" applyAlignment="1">
      <alignment horizontal="center" wrapText="1"/>
    </xf>
    <xf numFmtId="41" fontId="1" fillId="0" borderId="15" xfId="0" applyNumberFormat="1" applyFont="1" applyFill="1" applyBorder="1" applyAlignment="1">
      <alignment horizontal="center" wrapText="1"/>
    </xf>
    <xf numFmtId="41" fontId="1" fillId="0" borderId="16" xfId="0" applyNumberFormat="1" applyFont="1" applyFill="1" applyBorder="1" applyAlignment="1">
      <alignment horizontal="center" wrapText="1"/>
    </xf>
    <xf numFmtId="0" fontId="1" fillId="0" borderId="20" xfId="0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right"/>
    </xf>
    <xf numFmtId="0" fontId="18" fillId="0" borderId="0" xfId="0" applyFont="1"/>
    <xf numFmtId="0" fontId="19" fillId="0" borderId="0" xfId="0" applyFont="1" applyBorder="1" applyAlignment="1">
      <alignment horizontal="justify" vertical="top" wrapText="1"/>
    </xf>
    <xf numFmtId="41" fontId="19" fillId="0" borderId="0" xfId="0" applyNumberFormat="1" applyFont="1" applyBorder="1" applyAlignment="1">
      <alignment horizontal="justify" vertical="top" wrapText="1"/>
    </xf>
    <xf numFmtId="41" fontId="19" fillId="0" borderId="42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41" fontId="19" fillId="0" borderId="0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41" fontId="19" fillId="0" borderId="0" xfId="0" applyNumberFormat="1" applyFont="1" applyBorder="1" applyAlignment="1">
      <alignment horizontal="center" vertical="top" wrapText="1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zoomScaleNormal="100" zoomScaleSheetLayoutView="100" workbookViewId="0">
      <selection activeCell="A33" sqref="A33"/>
    </sheetView>
  </sheetViews>
  <sheetFormatPr defaultRowHeight="13.5" x14ac:dyDescent="0.15"/>
  <cols>
    <col min="1" max="1" width="5.875" customWidth="1"/>
    <col min="2" max="4" width="27" customWidth="1"/>
  </cols>
  <sheetData>
    <row r="1" spans="1:5" ht="22.5" customHeight="1" x14ac:dyDescent="0.15">
      <c r="A1" s="145" t="s">
        <v>468</v>
      </c>
      <c r="B1" s="145"/>
      <c r="C1" s="145"/>
      <c r="D1" s="1"/>
      <c r="E1" s="1"/>
    </row>
    <row r="2" spans="1:5" ht="27.75" customHeight="1" thickBot="1" x14ac:dyDescent="0.2"/>
    <row r="3" spans="1:5" ht="25.5" customHeight="1" x14ac:dyDescent="0.15">
      <c r="A3" s="11" t="s">
        <v>110</v>
      </c>
      <c r="B3" s="12" t="s">
        <v>116</v>
      </c>
      <c r="C3" s="12" t="s">
        <v>117</v>
      </c>
      <c r="D3" s="13" t="s">
        <v>71</v>
      </c>
      <c r="E3" s="3"/>
    </row>
    <row r="4" spans="1:5" s="5" customFormat="1" ht="30" customHeight="1" x14ac:dyDescent="0.15">
      <c r="A4" s="16" t="s">
        <v>85</v>
      </c>
      <c r="B4" s="18" t="s">
        <v>72</v>
      </c>
      <c r="C4" s="18" t="s">
        <v>263</v>
      </c>
      <c r="D4" s="20" t="s">
        <v>264</v>
      </c>
      <c r="E4" s="7"/>
    </row>
    <row r="5" spans="1:5" s="5" customFormat="1" ht="30" customHeight="1" x14ac:dyDescent="0.15">
      <c r="A5" s="16">
        <v>2</v>
      </c>
      <c r="B5" s="18" t="s">
        <v>73</v>
      </c>
      <c r="C5" s="18" t="s">
        <v>265</v>
      </c>
      <c r="D5" s="20" t="s">
        <v>266</v>
      </c>
      <c r="E5" s="7"/>
    </row>
    <row r="6" spans="1:5" s="5" customFormat="1" ht="30" customHeight="1" x14ac:dyDescent="0.15">
      <c r="A6" s="16">
        <v>3</v>
      </c>
      <c r="B6" s="18" t="s">
        <v>74</v>
      </c>
      <c r="C6" s="18" t="s">
        <v>266</v>
      </c>
      <c r="D6" s="20" t="s">
        <v>267</v>
      </c>
      <c r="E6" s="7"/>
    </row>
    <row r="7" spans="1:5" s="5" customFormat="1" ht="30" customHeight="1" x14ac:dyDescent="0.15">
      <c r="A7" s="16">
        <v>4</v>
      </c>
      <c r="B7" s="18" t="s">
        <v>75</v>
      </c>
      <c r="C7" s="18" t="s">
        <v>267</v>
      </c>
      <c r="D7" s="20" t="s">
        <v>273</v>
      </c>
      <c r="E7" s="7"/>
    </row>
    <row r="8" spans="1:5" s="5" customFormat="1" ht="30" customHeight="1" x14ac:dyDescent="0.15">
      <c r="A8" s="16">
        <v>5</v>
      </c>
      <c r="B8" s="18" t="s">
        <v>76</v>
      </c>
      <c r="C8" s="18" t="s">
        <v>268</v>
      </c>
      <c r="D8" s="20" t="s">
        <v>274</v>
      </c>
      <c r="E8" s="7"/>
    </row>
    <row r="9" spans="1:5" s="5" customFormat="1" ht="30" customHeight="1" x14ac:dyDescent="0.15">
      <c r="A9" s="16">
        <v>6</v>
      </c>
      <c r="B9" s="18" t="s">
        <v>77</v>
      </c>
      <c r="C9" s="18" t="s">
        <v>269</v>
      </c>
      <c r="D9" s="20" t="s">
        <v>270</v>
      </c>
      <c r="E9" s="7"/>
    </row>
    <row r="10" spans="1:5" s="5" customFormat="1" ht="30" customHeight="1" x14ac:dyDescent="0.15">
      <c r="A10" s="147">
        <v>7</v>
      </c>
      <c r="B10" s="18" t="s">
        <v>78</v>
      </c>
      <c r="C10" s="18" t="s">
        <v>270</v>
      </c>
      <c r="D10" s="20" t="s">
        <v>271</v>
      </c>
      <c r="E10" s="7"/>
    </row>
    <row r="11" spans="1:5" s="5" customFormat="1" ht="18" customHeight="1" x14ac:dyDescent="0.15">
      <c r="A11" s="148"/>
      <c r="B11" s="14" t="s">
        <v>79</v>
      </c>
      <c r="C11" s="143" t="s">
        <v>271</v>
      </c>
      <c r="D11" s="144" t="s">
        <v>272</v>
      </c>
      <c r="E11" s="7"/>
    </row>
    <row r="12" spans="1:5" s="5" customFormat="1" ht="18" customHeight="1" x14ac:dyDescent="0.15">
      <c r="A12" s="149"/>
      <c r="B12" s="15" t="s">
        <v>0</v>
      </c>
      <c r="C12" s="143"/>
      <c r="D12" s="144"/>
      <c r="E12" s="7"/>
    </row>
    <row r="13" spans="1:5" s="5" customFormat="1" ht="30" customHeight="1" thickBot="1" x14ac:dyDescent="0.2">
      <c r="A13" s="17">
        <v>8</v>
      </c>
      <c r="B13" s="19" t="s">
        <v>80</v>
      </c>
      <c r="C13" s="19" t="s">
        <v>272</v>
      </c>
      <c r="D13" s="21" t="s">
        <v>309</v>
      </c>
      <c r="E13" s="7"/>
    </row>
    <row r="14" spans="1:5" ht="18" customHeight="1" x14ac:dyDescent="0.15">
      <c r="A14" s="10"/>
      <c r="B14" s="10"/>
      <c r="C14" s="146" t="s">
        <v>319</v>
      </c>
      <c r="D14" s="146"/>
    </row>
    <row r="19" spans="1:5" ht="14.25" x14ac:dyDescent="0.15">
      <c r="A19" s="1"/>
      <c r="B19" s="1"/>
      <c r="C19" s="1"/>
    </row>
    <row r="20" spans="1:5" ht="22.5" customHeight="1" x14ac:dyDescent="0.15">
      <c r="A20" s="145" t="s">
        <v>469</v>
      </c>
      <c r="B20" s="145"/>
      <c r="C20" s="145"/>
    </row>
    <row r="21" spans="1:5" ht="22.5" customHeight="1" thickBot="1" x14ac:dyDescent="0.2">
      <c r="A21" s="1"/>
      <c r="B21" s="1"/>
      <c r="C21" s="1"/>
    </row>
    <row r="22" spans="1:5" s="5" customFormat="1" ht="25.5" customHeight="1" x14ac:dyDescent="0.15">
      <c r="A22" s="11" t="s">
        <v>110</v>
      </c>
      <c r="B22" s="12" t="s">
        <v>54</v>
      </c>
      <c r="C22" s="12" t="s">
        <v>117</v>
      </c>
      <c r="D22" s="13" t="s">
        <v>241</v>
      </c>
      <c r="E22" s="9"/>
    </row>
    <row r="23" spans="1:5" s="5" customFormat="1" ht="30" customHeight="1" x14ac:dyDescent="0.15">
      <c r="A23" s="16" t="s">
        <v>84</v>
      </c>
      <c r="B23" s="18" t="s">
        <v>81</v>
      </c>
      <c r="C23" s="18" t="s">
        <v>275</v>
      </c>
      <c r="D23" s="20" t="s">
        <v>278</v>
      </c>
      <c r="E23" s="7"/>
    </row>
    <row r="24" spans="1:5" s="5" customFormat="1" ht="30" customHeight="1" x14ac:dyDescent="0.15">
      <c r="A24" s="16">
        <v>2</v>
      </c>
      <c r="B24" s="18" t="s">
        <v>82</v>
      </c>
      <c r="C24" s="18" t="s">
        <v>276</v>
      </c>
      <c r="D24" s="20" t="s">
        <v>279</v>
      </c>
      <c r="E24" s="7"/>
    </row>
    <row r="25" spans="1:5" s="5" customFormat="1" ht="30" customHeight="1" thickBot="1" x14ac:dyDescent="0.2">
      <c r="A25" s="17">
        <v>3</v>
      </c>
      <c r="B25" s="19" t="s">
        <v>83</v>
      </c>
      <c r="C25" s="19" t="s">
        <v>277</v>
      </c>
      <c r="D25" s="21" t="s">
        <v>280</v>
      </c>
      <c r="E25" s="7"/>
    </row>
    <row r="26" spans="1:5" ht="18" customHeight="1" x14ac:dyDescent="0.15">
      <c r="A26" s="142" t="s">
        <v>320</v>
      </c>
      <c r="B26" s="142"/>
      <c r="C26" s="142"/>
      <c r="D26" s="142"/>
      <c r="E26" s="3"/>
    </row>
    <row r="27" spans="1:5" ht="14.25" customHeight="1" x14ac:dyDescent="0.15">
      <c r="A27" s="2"/>
      <c r="B27" s="2"/>
      <c r="C27" s="2"/>
      <c r="D27" s="2"/>
    </row>
  </sheetData>
  <mergeCells count="7">
    <mergeCell ref="A26:D26"/>
    <mergeCell ref="C11:C12"/>
    <mergeCell ref="D11:D12"/>
    <mergeCell ref="A1:C1"/>
    <mergeCell ref="C14:D14"/>
    <mergeCell ref="A20:C20"/>
    <mergeCell ref="A10:A12"/>
  </mergeCells>
  <phoneticPr fontId="3"/>
  <pageMargins left="0.78740157480314965" right="0.78740157480314965" top="0.78740157480314965" bottom="0.59055118110236227" header="0.51181102362204722" footer="0.31496062992125984"/>
  <pageSetup paperSize="9" firstPageNumber="219" orientation="portrait" useFirstPageNumber="1" r:id="rId1"/>
  <headerFooter alignWithMargins="0">
    <oddFooter>&amp;C&amp;"ＭＳ 明朝,標準"-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view="pageBreakPreview" topLeftCell="A25" zoomScaleNormal="100" zoomScaleSheetLayoutView="100" workbookViewId="0">
      <selection activeCell="A2" sqref="A2"/>
    </sheetView>
  </sheetViews>
  <sheetFormatPr defaultRowHeight="13.5" x14ac:dyDescent="0.15"/>
  <cols>
    <col min="1" max="1" width="5.875" style="4" bestFit="1" customWidth="1"/>
    <col min="2" max="4" width="27" customWidth="1"/>
  </cols>
  <sheetData>
    <row r="1" spans="1:5" ht="22.5" customHeight="1" x14ac:dyDescent="0.15">
      <c r="A1" s="145" t="s">
        <v>470</v>
      </c>
      <c r="B1" s="145"/>
      <c r="C1" s="145"/>
      <c r="D1" s="1"/>
    </row>
    <row r="2" spans="1:5" ht="12.75" customHeight="1" thickBot="1" x14ac:dyDescent="0.2"/>
    <row r="3" spans="1:5" ht="24.95" customHeight="1" x14ac:dyDescent="0.15">
      <c r="A3" s="11" t="s">
        <v>110</v>
      </c>
      <c r="B3" s="12" t="s">
        <v>116</v>
      </c>
      <c r="C3" s="12" t="s">
        <v>117</v>
      </c>
      <c r="D3" s="13" t="s">
        <v>241</v>
      </c>
      <c r="E3" s="3"/>
    </row>
    <row r="4" spans="1:5" s="5" customFormat="1" ht="24.95" customHeight="1" x14ac:dyDescent="0.15">
      <c r="A4" s="16" t="s">
        <v>39</v>
      </c>
      <c r="B4" s="18" t="s">
        <v>44</v>
      </c>
      <c r="C4" s="18" t="s">
        <v>135</v>
      </c>
      <c r="D4" s="20" t="s">
        <v>242</v>
      </c>
      <c r="E4" s="7"/>
    </row>
    <row r="5" spans="1:5" s="5" customFormat="1" ht="24.95" customHeight="1" x14ac:dyDescent="0.15">
      <c r="A5" s="16">
        <v>2</v>
      </c>
      <c r="B5" s="18" t="s">
        <v>43</v>
      </c>
      <c r="C5" s="18" t="s">
        <v>136</v>
      </c>
      <c r="D5" s="20" t="s">
        <v>40</v>
      </c>
      <c r="E5" s="7"/>
    </row>
    <row r="6" spans="1:5" s="5" customFormat="1" ht="24.95" customHeight="1" x14ac:dyDescent="0.15">
      <c r="A6" s="16">
        <v>3</v>
      </c>
      <c r="B6" s="18" t="s">
        <v>243</v>
      </c>
      <c r="C6" s="18" t="s">
        <v>137</v>
      </c>
      <c r="D6" s="20" t="s">
        <v>41</v>
      </c>
      <c r="E6" s="7"/>
    </row>
    <row r="7" spans="1:5" s="5" customFormat="1" ht="24.95" customHeight="1" x14ac:dyDescent="0.15">
      <c r="A7" s="16">
        <v>4</v>
      </c>
      <c r="B7" s="18" t="s">
        <v>45</v>
      </c>
      <c r="C7" s="18" t="s">
        <v>138</v>
      </c>
      <c r="D7" s="20" t="s">
        <v>118</v>
      </c>
      <c r="E7" s="7"/>
    </row>
    <row r="8" spans="1:5" s="5" customFormat="1" ht="24.95" customHeight="1" x14ac:dyDescent="0.15">
      <c r="A8" s="16">
        <v>5</v>
      </c>
      <c r="B8" s="18" t="s">
        <v>46</v>
      </c>
      <c r="C8" s="18" t="s">
        <v>139</v>
      </c>
      <c r="D8" s="20" t="s">
        <v>119</v>
      </c>
      <c r="E8" s="7"/>
    </row>
    <row r="9" spans="1:5" s="5" customFormat="1" ht="24.95" customHeight="1" x14ac:dyDescent="0.15">
      <c r="A9" s="16">
        <v>6</v>
      </c>
      <c r="B9" s="18" t="s">
        <v>47</v>
      </c>
      <c r="C9" s="18" t="s">
        <v>140</v>
      </c>
      <c r="D9" s="20" t="s">
        <v>120</v>
      </c>
      <c r="E9" s="7"/>
    </row>
    <row r="10" spans="1:5" s="5" customFormat="1" ht="24.95" customHeight="1" x14ac:dyDescent="0.15">
      <c r="A10" s="16">
        <v>7</v>
      </c>
      <c r="B10" s="18" t="s">
        <v>48</v>
      </c>
      <c r="C10" s="18" t="s">
        <v>141</v>
      </c>
      <c r="D10" s="20" t="s">
        <v>121</v>
      </c>
      <c r="E10" s="7"/>
    </row>
    <row r="11" spans="1:5" s="5" customFormat="1" ht="24.95" customHeight="1" x14ac:dyDescent="0.15">
      <c r="A11" s="16">
        <v>8</v>
      </c>
      <c r="B11" s="18" t="s">
        <v>49</v>
      </c>
      <c r="C11" s="18" t="s">
        <v>142</v>
      </c>
      <c r="D11" s="20" t="s">
        <v>122</v>
      </c>
      <c r="E11" s="7"/>
    </row>
    <row r="12" spans="1:5" s="5" customFormat="1" ht="24.95" customHeight="1" x14ac:dyDescent="0.15">
      <c r="A12" s="16">
        <v>9</v>
      </c>
      <c r="B12" s="18" t="s">
        <v>50</v>
      </c>
      <c r="C12" s="18" t="s">
        <v>143</v>
      </c>
      <c r="D12" s="20" t="s">
        <v>123</v>
      </c>
      <c r="E12" s="7"/>
    </row>
    <row r="13" spans="1:5" s="5" customFormat="1" ht="24.95" customHeight="1" x14ac:dyDescent="0.15">
      <c r="A13" s="16">
        <v>10</v>
      </c>
      <c r="B13" s="18" t="s">
        <v>51</v>
      </c>
      <c r="C13" s="18" t="s">
        <v>144</v>
      </c>
      <c r="D13" s="20" t="s">
        <v>124</v>
      </c>
      <c r="E13" s="7"/>
    </row>
    <row r="14" spans="1:5" s="5" customFormat="1" ht="24.95" customHeight="1" x14ac:dyDescent="0.15">
      <c r="A14" s="16">
        <v>11</v>
      </c>
      <c r="B14" s="18" t="s">
        <v>51</v>
      </c>
      <c r="C14" s="18" t="s">
        <v>145</v>
      </c>
      <c r="D14" s="20" t="s">
        <v>125</v>
      </c>
      <c r="E14" s="7"/>
    </row>
    <row r="15" spans="1:5" s="5" customFormat="1" ht="24.95" customHeight="1" x14ac:dyDescent="0.15">
      <c r="A15" s="16">
        <v>12</v>
      </c>
      <c r="B15" s="18" t="s">
        <v>51</v>
      </c>
      <c r="C15" s="18" t="s">
        <v>146</v>
      </c>
      <c r="D15" s="20" t="s">
        <v>126</v>
      </c>
      <c r="E15" s="7"/>
    </row>
    <row r="16" spans="1:5" s="5" customFormat="1" ht="24.95" customHeight="1" x14ac:dyDescent="0.15">
      <c r="A16" s="16">
        <v>13</v>
      </c>
      <c r="B16" s="18" t="s">
        <v>51</v>
      </c>
      <c r="C16" s="18" t="s">
        <v>147</v>
      </c>
      <c r="D16" s="20" t="s">
        <v>127</v>
      </c>
      <c r="E16" s="7"/>
    </row>
    <row r="17" spans="1:5" s="5" customFormat="1" ht="24.95" customHeight="1" x14ac:dyDescent="0.15">
      <c r="A17" s="16">
        <v>14</v>
      </c>
      <c r="B17" s="18" t="s">
        <v>51</v>
      </c>
      <c r="C17" s="18" t="s">
        <v>148</v>
      </c>
      <c r="D17" s="20" t="s">
        <v>128</v>
      </c>
      <c r="E17" s="7"/>
    </row>
    <row r="18" spans="1:5" s="5" customFormat="1" ht="24.95" customHeight="1" x14ac:dyDescent="0.15">
      <c r="A18" s="16">
        <v>15</v>
      </c>
      <c r="B18" s="18" t="s">
        <v>51</v>
      </c>
      <c r="C18" s="18" t="s">
        <v>149</v>
      </c>
      <c r="D18" s="20" t="s">
        <v>129</v>
      </c>
      <c r="E18" s="7"/>
    </row>
    <row r="19" spans="1:5" s="5" customFormat="1" ht="24.95" customHeight="1" x14ac:dyDescent="0.15">
      <c r="A19" s="16">
        <v>16</v>
      </c>
      <c r="B19" s="18" t="s">
        <v>52</v>
      </c>
      <c r="C19" s="18" t="s">
        <v>150</v>
      </c>
      <c r="D19" s="20" t="s">
        <v>130</v>
      </c>
      <c r="E19" s="7"/>
    </row>
    <row r="20" spans="1:5" s="5" customFormat="1" ht="24.95" customHeight="1" x14ac:dyDescent="0.15">
      <c r="A20" s="16">
        <v>17</v>
      </c>
      <c r="B20" s="18" t="s">
        <v>52</v>
      </c>
      <c r="C20" s="18" t="s">
        <v>151</v>
      </c>
      <c r="D20" s="20" t="s">
        <v>131</v>
      </c>
      <c r="E20" s="7"/>
    </row>
    <row r="21" spans="1:5" s="5" customFormat="1" ht="24.95" customHeight="1" x14ac:dyDescent="0.15">
      <c r="A21" s="16">
        <v>18</v>
      </c>
      <c r="B21" s="18" t="s">
        <v>52</v>
      </c>
      <c r="C21" s="18" t="s">
        <v>152</v>
      </c>
      <c r="D21" s="20" t="s">
        <v>42</v>
      </c>
      <c r="E21" s="7"/>
    </row>
    <row r="22" spans="1:5" s="5" customFormat="1" ht="24.95" customHeight="1" x14ac:dyDescent="0.15">
      <c r="A22" s="16">
        <v>19</v>
      </c>
      <c r="B22" s="18" t="s">
        <v>52</v>
      </c>
      <c r="C22" s="18" t="s">
        <v>153</v>
      </c>
      <c r="D22" s="20" t="s">
        <v>132</v>
      </c>
      <c r="E22" s="7"/>
    </row>
    <row r="23" spans="1:5" s="5" customFormat="1" ht="24.95" customHeight="1" x14ac:dyDescent="0.15">
      <c r="A23" s="16">
        <v>20</v>
      </c>
      <c r="B23" s="18" t="s">
        <v>52</v>
      </c>
      <c r="C23" s="18" t="s">
        <v>154</v>
      </c>
      <c r="D23" s="136" t="s">
        <v>133</v>
      </c>
      <c r="E23" s="7"/>
    </row>
    <row r="24" spans="1:5" s="5" customFormat="1" ht="24.95" customHeight="1" x14ac:dyDescent="0.15">
      <c r="A24" s="16">
        <v>21</v>
      </c>
      <c r="B24" s="18" t="s">
        <v>53</v>
      </c>
      <c r="C24" s="18" t="s">
        <v>155</v>
      </c>
      <c r="D24" s="136" t="s">
        <v>134</v>
      </c>
      <c r="E24" s="7"/>
    </row>
    <row r="25" spans="1:5" ht="24.95" customHeight="1" x14ac:dyDescent="0.15">
      <c r="A25" s="22">
        <v>22</v>
      </c>
      <c r="B25" s="18" t="s">
        <v>246</v>
      </c>
      <c r="C25" s="18" t="s">
        <v>247</v>
      </c>
      <c r="D25" s="136" t="s">
        <v>248</v>
      </c>
    </row>
    <row r="26" spans="1:5" ht="24.95" customHeight="1" x14ac:dyDescent="0.15">
      <c r="A26" s="29">
        <v>23</v>
      </c>
      <c r="B26" s="30" t="s">
        <v>249</v>
      </c>
      <c r="C26" s="30" t="s">
        <v>250</v>
      </c>
      <c r="D26" s="136" t="s">
        <v>283</v>
      </c>
    </row>
    <row r="27" spans="1:5" ht="24.95" customHeight="1" x14ac:dyDescent="0.15">
      <c r="A27" s="29">
        <v>24</v>
      </c>
      <c r="B27" s="30" t="s">
        <v>249</v>
      </c>
      <c r="C27" s="30" t="s">
        <v>284</v>
      </c>
      <c r="D27" s="36" t="s">
        <v>298</v>
      </c>
    </row>
    <row r="28" spans="1:5" ht="24.95" customHeight="1" x14ac:dyDescent="0.15">
      <c r="A28" s="29">
        <v>25</v>
      </c>
      <c r="B28" s="30" t="s">
        <v>249</v>
      </c>
      <c r="C28" s="30" t="s">
        <v>299</v>
      </c>
      <c r="D28" s="36" t="s">
        <v>310</v>
      </c>
    </row>
    <row r="29" spans="1:5" ht="24.95" customHeight="1" x14ac:dyDescent="0.15">
      <c r="A29" s="29">
        <v>26</v>
      </c>
      <c r="B29" s="30" t="s">
        <v>467</v>
      </c>
      <c r="C29" s="30" t="s">
        <v>311</v>
      </c>
      <c r="D29" s="36" t="s">
        <v>312</v>
      </c>
    </row>
    <row r="30" spans="1:5" ht="24.95" customHeight="1" thickBot="1" x14ac:dyDescent="0.2">
      <c r="A30" s="29">
        <v>27</v>
      </c>
      <c r="B30" s="30" t="s">
        <v>467</v>
      </c>
      <c r="C30" s="137" t="s">
        <v>463</v>
      </c>
      <c r="D30" s="27"/>
    </row>
    <row r="31" spans="1:5" ht="18" customHeight="1" x14ac:dyDescent="0.15">
      <c r="A31" s="146" t="s">
        <v>321</v>
      </c>
      <c r="B31" s="146"/>
      <c r="C31" s="146"/>
      <c r="D31" s="146"/>
    </row>
  </sheetData>
  <mergeCells count="2">
    <mergeCell ref="A31:D31"/>
    <mergeCell ref="A1:C1"/>
  </mergeCells>
  <phoneticPr fontId="3"/>
  <pageMargins left="0.78740157480314965" right="0.78740157480314965" top="0.78740157480314965" bottom="0.59055118110236227" header="0.51181102362204722" footer="0.31496062992125984"/>
  <pageSetup paperSize="9" firstPageNumber="228" orientation="portrait" r:id="rId1"/>
  <headerFooter alignWithMargins="0">
    <oddFooter>&amp;C&amp;"ＭＳ 明朝,標準"-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view="pageBreakPreview" topLeftCell="A22" zoomScaleNormal="100" zoomScaleSheetLayoutView="100" workbookViewId="0">
      <selection activeCell="B37" sqref="B37"/>
    </sheetView>
  </sheetViews>
  <sheetFormatPr defaultRowHeight="13.5" x14ac:dyDescent="0.15"/>
  <cols>
    <col min="1" max="1" width="5.875" customWidth="1"/>
    <col min="2" max="4" width="27" customWidth="1"/>
  </cols>
  <sheetData>
    <row r="1" spans="1:5" ht="22.5" customHeight="1" x14ac:dyDescent="0.15">
      <c r="A1" s="150" t="s">
        <v>471</v>
      </c>
      <c r="B1" s="150"/>
      <c r="C1" s="150"/>
      <c r="D1" s="1"/>
    </row>
    <row r="2" spans="1:5" ht="22.5" customHeight="1" thickBot="1" x14ac:dyDescent="0.2"/>
    <row r="3" spans="1:5" ht="24.95" customHeight="1" x14ac:dyDescent="0.15">
      <c r="A3" s="11" t="s">
        <v>94</v>
      </c>
      <c r="B3" s="12" t="s">
        <v>54</v>
      </c>
      <c r="C3" s="12" t="s">
        <v>107</v>
      </c>
      <c r="D3" s="13" t="s">
        <v>71</v>
      </c>
      <c r="E3" s="3"/>
    </row>
    <row r="4" spans="1:5" s="5" customFormat="1" ht="24.95" customHeight="1" x14ac:dyDescent="0.15">
      <c r="A4" s="16" t="s">
        <v>39</v>
      </c>
      <c r="B4" s="18" t="s">
        <v>96</v>
      </c>
      <c r="C4" s="18" t="s">
        <v>156</v>
      </c>
      <c r="D4" s="20" t="s">
        <v>176</v>
      </c>
      <c r="E4" s="7"/>
    </row>
    <row r="5" spans="1:5" s="5" customFormat="1" ht="24.95" customHeight="1" x14ac:dyDescent="0.15">
      <c r="A5" s="16">
        <v>2</v>
      </c>
      <c r="B5" s="18" t="s">
        <v>97</v>
      </c>
      <c r="C5" s="18" t="s">
        <v>157</v>
      </c>
      <c r="D5" s="20" t="s">
        <v>177</v>
      </c>
      <c r="E5" s="7"/>
    </row>
    <row r="6" spans="1:5" s="5" customFormat="1" ht="24.95" customHeight="1" x14ac:dyDescent="0.15">
      <c r="A6" s="16">
        <v>3</v>
      </c>
      <c r="B6" s="18" t="s">
        <v>98</v>
      </c>
      <c r="C6" s="18" t="s">
        <v>158</v>
      </c>
      <c r="D6" s="20" t="s">
        <v>178</v>
      </c>
      <c r="E6" s="7"/>
    </row>
    <row r="7" spans="1:5" s="5" customFormat="1" ht="24.95" customHeight="1" x14ac:dyDescent="0.15">
      <c r="A7" s="16">
        <v>4</v>
      </c>
      <c r="B7" s="18" t="s">
        <v>99</v>
      </c>
      <c r="C7" s="18" t="s">
        <v>159</v>
      </c>
      <c r="D7" s="20" t="s">
        <v>179</v>
      </c>
      <c r="E7" s="7"/>
    </row>
    <row r="8" spans="1:5" s="5" customFormat="1" ht="24.95" customHeight="1" x14ac:dyDescent="0.15">
      <c r="A8" s="16">
        <v>5</v>
      </c>
      <c r="B8" s="18" t="s">
        <v>50</v>
      </c>
      <c r="C8" s="18" t="s">
        <v>160</v>
      </c>
      <c r="D8" s="20" t="s">
        <v>180</v>
      </c>
      <c r="E8" s="7"/>
    </row>
    <row r="9" spans="1:5" s="5" customFormat="1" ht="24.95" customHeight="1" x14ac:dyDescent="0.15">
      <c r="A9" s="16">
        <v>6</v>
      </c>
      <c r="B9" s="18" t="s">
        <v>95</v>
      </c>
      <c r="C9" s="18" t="s">
        <v>161</v>
      </c>
      <c r="D9" s="20" t="s">
        <v>181</v>
      </c>
      <c r="E9" s="7"/>
    </row>
    <row r="10" spans="1:5" s="5" customFormat="1" ht="24.95" customHeight="1" x14ac:dyDescent="0.15">
      <c r="A10" s="16">
        <v>7</v>
      </c>
      <c r="B10" s="18" t="s">
        <v>59</v>
      </c>
      <c r="C10" s="18" t="s">
        <v>162</v>
      </c>
      <c r="D10" s="20" t="s">
        <v>182</v>
      </c>
      <c r="E10" s="7"/>
    </row>
    <row r="11" spans="1:5" s="5" customFormat="1" ht="24.95" customHeight="1" x14ac:dyDescent="0.15">
      <c r="A11" s="16">
        <v>8</v>
      </c>
      <c r="B11" s="18" t="s">
        <v>100</v>
      </c>
      <c r="C11" s="18" t="s">
        <v>163</v>
      </c>
      <c r="D11" s="20" t="s">
        <v>183</v>
      </c>
      <c r="E11" s="7"/>
    </row>
    <row r="12" spans="1:5" s="5" customFormat="1" ht="24.95" customHeight="1" x14ac:dyDescent="0.15">
      <c r="A12" s="16">
        <v>9</v>
      </c>
      <c r="B12" s="18" t="s">
        <v>103</v>
      </c>
      <c r="C12" s="18" t="s">
        <v>164</v>
      </c>
      <c r="D12" s="20" t="s">
        <v>184</v>
      </c>
      <c r="E12" s="7"/>
    </row>
    <row r="13" spans="1:5" s="5" customFormat="1" ht="24.95" customHeight="1" x14ac:dyDescent="0.15">
      <c r="A13" s="16">
        <v>10</v>
      </c>
      <c r="B13" s="18" t="s">
        <v>101</v>
      </c>
      <c r="C13" s="18" t="s">
        <v>165</v>
      </c>
      <c r="D13" s="20" t="s">
        <v>185</v>
      </c>
      <c r="E13" s="7"/>
    </row>
    <row r="14" spans="1:5" s="5" customFormat="1" ht="24.95" customHeight="1" x14ac:dyDescent="0.15">
      <c r="A14" s="16">
        <v>11</v>
      </c>
      <c r="B14" s="18" t="s">
        <v>101</v>
      </c>
      <c r="C14" s="18" t="s">
        <v>166</v>
      </c>
      <c r="D14" s="20" t="s">
        <v>186</v>
      </c>
      <c r="E14" s="7"/>
    </row>
    <row r="15" spans="1:5" s="5" customFormat="1" ht="24.95" customHeight="1" x14ac:dyDescent="0.15">
      <c r="A15" s="16">
        <v>12</v>
      </c>
      <c r="B15" s="18" t="s">
        <v>101</v>
      </c>
      <c r="C15" s="18" t="s">
        <v>167</v>
      </c>
      <c r="D15" s="20" t="s">
        <v>187</v>
      </c>
      <c r="E15" s="7"/>
    </row>
    <row r="16" spans="1:5" s="5" customFormat="1" ht="24.95" customHeight="1" x14ac:dyDescent="0.15">
      <c r="A16" s="16">
        <v>13</v>
      </c>
      <c r="B16" s="18" t="s">
        <v>101</v>
      </c>
      <c r="C16" s="18" t="s">
        <v>168</v>
      </c>
      <c r="D16" s="20" t="s">
        <v>188</v>
      </c>
      <c r="E16" s="7"/>
    </row>
    <row r="17" spans="1:5" s="5" customFormat="1" ht="24.95" customHeight="1" x14ac:dyDescent="0.15">
      <c r="A17" s="16">
        <v>14</v>
      </c>
      <c r="B17" s="18" t="s">
        <v>101</v>
      </c>
      <c r="C17" s="18" t="s">
        <v>169</v>
      </c>
      <c r="D17" s="20" t="s">
        <v>189</v>
      </c>
      <c r="E17" s="7"/>
    </row>
    <row r="18" spans="1:5" s="5" customFormat="1" ht="24.95" customHeight="1" x14ac:dyDescent="0.15">
      <c r="A18" s="16">
        <v>15</v>
      </c>
      <c r="B18" s="18" t="s">
        <v>101</v>
      </c>
      <c r="C18" s="18" t="s">
        <v>170</v>
      </c>
      <c r="D18" s="20" t="s">
        <v>190</v>
      </c>
      <c r="E18" s="7"/>
    </row>
    <row r="19" spans="1:5" s="5" customFormat="1" ht="24.95" customHeight="1" x14ac:dyDescent="0.15">
      <c r="A19" s="16">
        <v>16</v>
      </c>
      <c r="B19" s="18" t="s">
        <v>104</v>
      </c>
      <c r="C19" s="18" t="s">
        <v>171</v>
      </c>
      <c r="D19" s="20" t="s">
        <v>191</v>
      </c>
      <c r="E19" s="7"/>
    </row>
    <row r="20" spans="1:5" s="5" customFormat="1" ht="24.95" customHeight="1" x14ac:dyDescent="0.15">
      <c r="A20" s="16">
        <v>17</v>
      </c>
      <c r="B20" s="18" t="s">
        <v>104</v>
      </c>
      <c r="C20" s="18" t="s">
        <v>172</v>
      </c>
      <c r="D20" s="20" t="s">
        <v>192</v>
      </c>
      <c r="E20" s="7"/>
    </row>
    <row r="21" spans="1:5" s="5" customFormat="1" ht="24.95" customHeight="1" x14ac:dyDescent="0.15">
      <c r="A21" s="16">
        <v>18</v>
      </c>
      <c r="B21" s="18" t="s">
        <v>105</v>
      </c>
      <c r="C21" s="18" t="s">
        <v>173</v>
      </c>
      <c r="D21" s="20" t="s">
        <v>193</v>
      </c>
      <c r="E21" s="7"/>
    </row>
    <row r="22" spans="1:5" s="5" customFormat="1" ht="24.95" customHeight="1" x14ac:dyDescent="0.15">
      <c r="A22" s="16">
        <v>19</v>
      </c>
      <c r="B22" s="18" t="s">
        <v>102</v>
      </c>
      <c r="C22" s="18" t="s">
        <v>174</v>
      </c>
      <c r="D22" s="20" t="s">
        <v>194</v>
      </c>
      <c r="E22" s="7"/>
    </row>
    <row r="23" spans="1:5" s="5" customFormat="1" ht="24.95" customHeight="1" x14ac:dyDescent="0.15">
      <c r="A23" s="16">
        <v>20</v>
      </c>
      <c r="B23" s="18" t="s">
        <v>106</v>
      </c>
      <c r="C23" s="18" t="s">
        <v>175</v>
      </c>
      <c r="D23" s="20" t="s">
        <v>195</v>
      </c>
      <c r="E23" s="7"/>
    </row>
    <row r="24" spans="1:5" s="5" customFormat="1" ht="24.95" customHeight="1" x14ac:dyDescent="0.15">
      <c r="A24" s="16">
        <v>21</v>
      </c>
      <c r="B24" s="18" t="s">
        <v>251</v>
      </c>
      <c r="C24" s="18" t="s">
        <v>252</v>
      </c>
      <c r="D24" s="136" t="s">
        <v>253</v>
      </c>
      <c r="E24" s="7"/>
    </row>
    <row r="25" spans="1:5" s="5" customFormat="1" ht="24.95" customHeight="1" x14ac:dyDescent="0.15">
      <c r="A25" s="16">
        <v>22</v>
      </c>
      <c r="B25" s="18" t="s">
        <v>254</v>
      </c>
      <c r="C25" s="18" t="s">
        <v>255</v>
      </c>
      <c r="D25" s="136" t="s">
        <v>256</v>
      </c>
      <c r="E25" s="7"/>
    </row>
    <row r="26" spans="1:5" ht="24.95" customHeight="1" x14ac:dyDescent="0.15">
      <c r="A26" s="32">
        <v>23</v>
      </c>
      <c r="B26" s="33" t="s">
        <v>254</v>
      </c>
      <c r="C26" s="33" t="s">
        <v>257</v>
      </c>
      <c r="D26" s="31" t="s">
        <v>285</v>
      </c>
    </row>
    <row r="27" spans="1:5" ht="24.95" customHeight="1" x14ac:dyDescent="0.15">
      <c r="A27" s="32">
        <v>24</v>
      </c>
      <c r="B27" s="33" t="s">
        <v>300</v>
      </c>
      <c r="C27" s="33" t="s">
        <v>286</v>
      </c>
      <c r="D27" s="31" t="s">
        <v>314</v>
      </c>
    </row>
    <row r="28" spans="1:5" ht="24.95" customHeight="1" x14ac:dyDescent="0.15">
      <c r="A28" s="32">
        <v>25</v>
      </c>
      <c r="B28" s="33" t="s">
        <v>301</v>
      </c>
      <c r="C28" s="33" t="s">
        <v>302</v>
      </c>
      <c r="D28" s="31" t="s">
        <v>313</v>
      </c>
    </row>
    <row r="29" spans="1:5" ht="24.95" customHeight="1" x14ac:dyDescent="0.15">
      <c r="A29" s="32">
        <v>26</v>
      </c>
      <c r="B29" s="33" t="s">
        <v>475</v>
      </c>
      <c r="C29" s="33" t="s">
        <v>315</v>
      </c>
      <c r="D29" s="31" t="s">
        <v>464</v>
      </c>
    </row>
    <row r="30" spans="1:5" ht="24.95" customHeight="1" thickBot="1" x14ac:dyDescent="0.2">
      <c r="A30" s="32">
        <v>27</v>
      </c>
      <c r="B30" s="33" t="s">
        <v>476</v>
      </c>
      <c r="C30" s="33" t="s">
        <v>465</v>
      </c>
      <c r="D30" s="138"/>
    </row>
    <row r="31" spans="1:5" ht="18" customHeight="1" x14ac:dyDescent="0.15">
      <c r="A31" s="151" t="s">
        <v>295</v>
      </c>
      <c r="B31" s="151"/>
      <c r="C31" s="151"/>
      <c r="D31" s="151"/>
    </row>
    <row r="32" spans="1:5" ht="18" customHeight="1" x14ac:dyDescent="0.15">
      <c r="A32" s="142" t="s">
        <v>322</v>
      </c>
      <c r="B32" s="142"/>
      <c r="C32" s="142"/>
      <c r="D32" s="142"/>
    </row>
  </sheetData>
  <mergeCells count="3">
    <mergeCell ref="A1:C1"/>
    <mergeCell ref="A32:D32"/>
    <mergeCell ref="A31:D31"/>
  </mergeCells>
  <phoneticPr fontId="3"/>
  <pageMargins left="0.78740157480314965" right="0.78740157480314965" top="0.78740157480314965" bottom="0.59055118110236227" header="0.51181102362204722" footer="0.31496062992125984"/>
  <pageSetup paperSize="9" firstPageNumber="229" orientation="portrait" r:id="rId1"/>
  <headerFooter alignWithMargins="0">
    <oddFooter>&amp;C&amp;"ＭＳ 明朝,標準"-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zoomScaleNormal="100" zoomScaleSheetLayoutView="100" workbookViewId="0">
      <selection activeCell="D27" sqref="D27"/>
    </sheetView>
  </sheetViews>
  <sheetFormatPr defaultRowHeight="13.5" x14ac:dyDescent="0.15"/>
  <cols>
    <col min="1" max="1" width="5.875" bestFit="1" customWidth="1"/>
    <col min="2" max="4" width="27" customWidth="1"/>
  </cols>
  <sheetData>
    <row r="1" spans="1:5" ht="22.5" customHeight="1" x14ac:dyDescent="0.15">
      <c r="A1" s="145" t="s">
        <v>472</v>
      </c>
      <c r="B1" s="145"/>
      <c r="C1" s="145"/>
      <c r="D1" s="1"/>
      <c r="E1" s="8"/>
    </row>
    <row r="2" spans="1:5" ht="22.5" customHeight="1" thickBot="1" x14ac:dyDescent="0.2">
      <c r="E2" s="8"/>
    </row>
    <row r="3" spans="1:5" ht="25.5" customHeight="1" x14ac:dyDescent="0.15">
      <c r="A3" s="11" t="s">
        <v>110</v>
      </c>
      <c r="B3" s="12" t="s">
        <v>54</v>
      </c>
      <c r="C3" s="12" t="s">
        <v>259</v>
      </c>
      <c r="D3" s="13" t="s">
        <v>71</v>
      </c>
      <c r="E3" s="3"/>
    </row>
    <row r="4" spans="1:5" s="5" customFormat="1" ht="31.5" customHeight="1" x14ac:dyDescent="0.15">
      <c r="A4" s="16" t="s">
        <v>39</v>
      </c>
      <c r="B4" s="18" t="s">
        <v>55</v>
      </c>
      <c r="C4" s="18" t="s">
        <v>196</v>
      </c>
      <c r="D4" s="20" t="s">
        <v>197</v>
      </c>
      <c r="E4" s="7"/>
    </row>
    <row r="5" spans="1:5" s="5" customFormat="1" ht="31.5" customHeight="1" x14ac:dyDescent="0.15">
      <c r="A5" s="16">
        <v>2</v>
      </c>
      <c r="B5" s="18" t="s">
        <v>56</v>
      </c>
      <c r="C5" s="18" t="s">
        <v>198</v>
      </c>
      <c r="D5" s="20" t="s">
        <v>218</v>
      </c>
      <c r="E5" s="7"/>
    </row>
    <row r="6" spans="1:5" s="5" customFormat="1" ht="31.5" customHeight="1" x14ac:dyDescent="0.15">
      <c r="A6" s="16">
        <v>3</v>
      </c>
      <c r="B6" s="18" t="s">
        <v>57</v>
      </c>
      <c r="C6" s="18" t="s">
        <v>199</v>
      </c>
      <c r="D6" s="20" t="s">
        <v>219</v>
      </c>
      <c r="E6" s="7"/>
    </row>
    <row r="7" spans="1:5" s="5" customFormat="1" ht="31.5" customHeight="1" x14ac:dyDescent="0.15">
      <c r="A7" s="16">
        <v>4</v>
      </c>
      <c r="B7" s="18" t="s">
        <v>58</v>
      </c>
      <c r="C7" s="18" t="s">
        <v>200</v>
      </c>
      <c r="D7" s="20" t="s">
        <v>220</v>
      </c>
      <c r="E7" s="7"/>
    </row>
    <row r="8" spans="1:5" s="5" customFormat="1" ht="31.5" customHeight="1" x14ac:dyDescent="0.15">
      <c r="A8" s="16">
        <v>5</v>
      </c>
      <c r="B8" s="18" t="s">
        <v>58</v>
      </c>
      <c r="C8" s="18" t="s">
        <v>201</v>
      </c>
      <c r="D8" s="20" t="s">
        <v>221</v>
      </c>
      <c r="E8" s="7"/>
    </row>
    <row r="9" spans="1:5" s="5" customFormat="1" ht="31.5" customHeight="1" x14ac:dyDescent="0.15">
      <c r="A9" s="16">
        <v>6</v>
      </c>
      <c r="B9" s="18" t="s">
        <v>59</v>
      </c>
      <c r="C9" s="18" t="s">
        <v>202</v>
      </c>
      <c r="D9" s="20" t="s">
        <v>162</v>
      </c>
      <c r="E9" s="7"/>
    </row>
    <row r="10" spans="1:5" s="5" customFormat="1" ht="31.5" customHeight="1" x14ac:dyDescent="0.15">
      <c r="A10" s="16">
        <v>7</v>
      </c>
      <c r="B10" s="18" t="s">
        <v>60</v>
      </c>
      <c r="C10" s="18" t="s">
        <v>203</v>
      </c>
      <c r="D10" s="20" t="s">
        <v>222</v>
      </c>
      <c r="E10" s="7"/>
    </row>
    <row r="11" spans="1:5" s="5" customFormat="1" ht="31.5" customHeight="1" x14ac:dyDescent="0.15">
      <c r="A11" s="16">
        <v>8</v>
      </c>
      <c r="B11" s="18" t="s">
        <v>60</v>
      </c>
      <c r="C11" s="18" t="s">
        <v>204</v>
      </c>
      <c r="D11" s="20" t="s">
        <v>223</v>
      </c>
      <c r="E11" s="7"/>
    </row>
    <row r="12" spans="1:5" s="5" customFormat="1" ht="31.5" customHeight="1" x14ac:dyDescent="0.15">
      <c r="A12" s="16">
        <v>9</v>
      </c>
      <c r="B12" s="18" t="s">
        <v>60</v>
      </c>
      <c r="C12" s="18" t="s">
        <v>205</v>
      </c>
      <c r="D12" s="20" t="s">
        <v>224</v>
      </c>
      <c r="E12" s="7"/>
    </row>
    <row r="13" spans="1:5" s="5" customFormat="1" ht="31.5" customHeight="1" x14ac:dyDescent="0.15">
      <c r="A13" s="16">
        <v>10</v>
      </c>
      <c r="B13" s="18" t="s">
        <v>60</v>
      </c>
      <c r="C13" s="18" t="s">
        <v>206</v>
      </c>
      <c r="D13" s="20" t="s">
        <v>225</v>
      </c>
      <c r="E13" s="7"/>
    </row>
    <row r="14" spans="1:5" s="5" customFormat="1" ht="31.5" customHeight="1" x14ac:dyDescent="0.15">
      <c r="A14" s="16">
        <v>11</v>
      </c>
      <c r="B14" s="18" t="s">
        <v>60</v>
      </c>
      <c r="C14" s="18" t="s">
        <v>207</v>
      </c>
      <c r="D14" s="20" t="s">
        <v>226</v>
      </c>
      <c r="E14" s="7"/>
    </row>
    <row r="15" spans="1:5" s="5" customFormat="1" ht="31.5" customHeight="1" x14ac:dyDescent="0.15">
      <c r="A15" s="16">
        <v>12</v>
      </c>
      <c r="B15" s="18" t="s">
        <v>61</v>
      </c>
      <c r="C15" s="18" t="s">
        <v>208</v>
      </c>
      <c r="D15" s="20" t="s">
        <v>227</v>
      </c>
      <c r="E15" s="7"/>
    </row>
    <row r="16" spans="1:5" s="5" customFormat="1" ht="31.5" customHeight="1" x14ac:dyDescent="0.15">
      <c r="A16" s="16">
        <v>13</v>
      </c>
      <c r="B16" s="18" t="s">
        <v>62</v>
      </c>
      <c r="C16" s="18" t="s">
        <v>209</v>
      </c>
      <c r="D16" s="20" t="s">
        <v>228</v>
      </c>
      <c r="E16" s="7"/>
    </row>
    <row r="17" spans="1:5" s="5" customFormat="1" ht="31.5" customHeight="1" x14ac:dyDescent="0.15">
      <c r="A17" s="16">
        <v>14</v>
      </c>
      <c r="B17" s="18" t="s">
        <v>63</v>
      </c>
      <c r="C17" s="18" t="s">
        <v>210</v>
      </c>
      <c r="D17" s="20" t="s">
        <v>229</v>
      </c>
      <c r="E17" s="7"/>
    </row>
    <row r="18" spans="1:5" s="5" customFormat="1" ht="31.5" customHeight="1" x14ac:dyDescent="0.15">
      <c r="A18" s="16">
        <v>15</v>
      </c>
      <c r="B18" s="18" t="s">
        <v>64</v>
      </c>
      <c r="C18" s="18" t="s">
        <v>211</v>
      </c>
      <c r="D18" s="20" t="s">
        <v>230</v>
      </c>
      <c r="E18" s="7"/>
    </row>
    <row r="19" spans="1:5" s="5" customFormat="1" ht="31.5" customHeight="1" x14ac:dyDescent="0.15">
      <c r="A19" s="16">
        <v>16</v>
      </c>
      <c r="B19" s="18" t="s">
        <v>65</v>
      </c>
      <c r="C19" s="18" t="s">
        <v>212</v>
      </c>
      <c r="D19" s="20" t="s">
        <v>231</v>
      </c>
      <c r="E19" s="7"/>
    </row>
    <row r="20" spans="1:5" s="5" customFormat="1" ht="31.5" customHeight="1" x14ac:dyDescent="0.15">
      <c r="A20" s="16">
        <v>17</v>
      </c>
      <c r="B20" s="18" t="s">
        <v>66</v>
      </c>
      <c r="C20" s="18" t="s">
        <v>213</v>
      </c>
      <c r="D20" s="20" t="s">
        <v>232</v>
      </c>
      <c r="E20" s="7"/>
    </row>
    <row r="21" spans="1:5" s="5" customFormat="1" ht="31.5" customHeight="1" x14ac:dyDescent="0.15">
      <c r="A21" s="16">
        <v>18</v>
      </c>
      <c r="B21" s="18" t="s">
        <v>67</v>
      </c>
      <c r="C21" s="18" t="s">
        <v>214</v>
      </c>
      <c r="D21" s="20" t="s">
        <v>233</v>
      </c>
      <c r="E21" s="7"/>
    </row>
    <row r="22" spans="1:5" s="5" customFormat="1" ht="31.5" customHeight="1" x14ac:dyDescent="0.15">
      <c r="A22" s="16">
        <v>19</v>
      </c>
      <c r="B22" s="18" t="s">
        <v>68</v>
      </c>
      <c r="C22" s="18" t="s">
        <v>215</v>
      </c>
      <c r="D22" s="20" t="s">
        <v>234</v>
      </c>
      <c r="E22" s="7"/>
    </row>
    <row r="23" spans="1:5" s="5" customFormat="1" ht="31.5" customHeight="1" x14ac:dyDescent="0.15">
      <c r="A23" s="16">
        <v>20</v>
      </c>
      <c r="B23" s="18" t="s">
        <v>69</v>
      </c>
      <c r="C23" s="18" t="s">
        <v>216</v>
      </c>
      <c r="D23" s="20" t="s">
        <v>235</v>
      </c>
      <c r="E23" s="7"/>
    </row>
    <row r="24" spans="1:5" s="5" customFormat="1" ht="31.5" customHeight="1" x14ac:dyDescent="0.15">
      <c r="A24" s="16">
        <v>21</v>
      </c>
      <c r="B24" s="24" t="s">
        <v>70</v>
      </c>
      <c r="C24" s="24" t="s">
        <v>217</v>
      </c>
      <c r="D24" s="25" t="s">
        <v>236</v>
      </c>
      <c r="E24" s="7"/>
    </row>
    <row r="25" spans="1:5" s="5" customFormat="1" ht="31.5" customHeight="1" x14ac:dyDescent="0.15">
      <c r="A25" s="16">
        <v>22</v>
      </c>
      <c r="B25" s="34" t="s">
        <v>297</v>
      </c>
      <c r="C25" s="34" t="s">
        <v>296</v>
      </c>
      <c r="D25" s="35" t="s">
        <v>253</v>
      </c>
      <c r="E25" s="7"/>
    </row>
    <row r="26" spans="1:5" ht="31.5" customHeight="1" thickBot="1" x14ac:dyDescent="0.2">
      <c r="A26" s="23">
        <v>23</v>
      </c>
      <c r="B26" s="26" t="s">
        <v>258</v>
      </c>
      <c r="C26" s="26" t="s">
        <v>255</v>
      </c>
      <c r="D26" s="27" t="s">
        <v>281</v>
      </c>
    </row>
    <row r="27" spans="1:5" ht="18" customHeight="1" x14ac:dyDescent="0.15">
      <c r="A27" s="151" t="s">
        <v>294</v>
      </c>
      <c r="B27" s="151"/>
      <c r="C27" s="151"/>
      <c r="D27" s="28" t="s">
        <v>323</v>
      </c>
    </row>
    <row r="28" spans="1:5" ht="18" customHeight="1" x14ac:dyDescent="0.15">
      <c r="A28" s="142"/>
      <c r="B28" s="142"/>
      <c r="C28" s="142"/>
      <c r="D28" s="142"/>
    </row>
  </sheetData>
  <mergeCells count="3">
    <mergeCell ref="A28:D28"/>
    <mergeCell ref="A1:C1"/>
    <mergeCell ref="A27:C27"/>
  </mergeCells>
  <phoneticPr fontId="3"/>
  <pageMargins left="0.78740157480314965" right="0.78740157480314965" top="0.78740157480314965" bottom="0.59055118110236227" header="0.51181102362204722" footer="0.31496062992125984"/>
  <pageSetup paperSize="9" firstPageNumber="230" orientation="portrait" r:id="rId1"/>
  <headerFooter alignWithMargins="0">
    <oddFooter>&amp;C&amp;"ＭＳ 明朝,標準"-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showGridLines="0" zoomScaleNormal="100" zoomScaleSheetLayoutView="100" workbookViewId="0">
      <selection activeCell="O43" sqref="O43"/>
    </sheetView>
  </sheetViews>
  <sheetFormatPr defaultRowHeight="13.5" outlineLevelRow="1" x14ac:dyDescent="0.15"/>
  <cols>
    <col min="1" max="1" width="10" style="214" customWidth="1"/>
    <col min="2" max="2" width="8.5" style="214" customWidth="1"/>
    <col min="3" max="4" width="7.625" style="214" customWidth="1"/>
    <col min="5" max="5" width="7.625" style="214" hidden="1" customWidth="1"/>
    <col min="6" max="11" width="7.625" style="214" customWidth="1"/>
    <col min="12" max="12" width="8.5" style="239" bestFit="1" customWidth="1"/>
    <col min="13" max="13" width="9" style="239"/>
  </cols>
  <sheetData>
    <row r="1" spans="1:17" ht="22.5" customHeight="1" x14ac:dyDescent="0.15">
      <c r="A1" s="212" t="s">
        <v>473</v>
      </c>
      <c r="B1" s="212"/>
      <c r="C1" s="212"/>
      <c r="D1" s="212"/>
      <c r="E1" s="212"/>
      <c r="F1" s="213"/>
      <c r="G1" s="213"/>
      <c r="H1" s="213"/>
      <c r="N1" s="140"/>
      <c r="O1" s="140"/>
      <c r="P1" s="140"/>
      <c r="Q1" s="140"/>
    </row>
    <row r="2" spans="1:17" ht="22.5" customHeight="1" thickBot="1" x14ac:dyDescent="0.2">
      <c r="A2" s="215"/>
      <c r="B2" s="215"/>
      <c r="C2" s="215"/>
      <c r="D2" s="215"/>
      <c r="E2" s="215"/>
      <c r="F2" s="216" t="s">
        <v>244</v>
      </c>
      <c r="G2" s="216"/>
      <c r="H2" s="216"/>
      <c r="I2" s="216"/>
      <c r="J2" s="216"/>
      <c r="K2" s="216"/>
      <c r="N2" s="140"/>
      <c r="O2" s="140"/>
      <c r="P2" s="140"/>
      <c r="Q2" s="140"/>
    </row>
    <row r="3" spans="1:17" ht="13.5" customHeight="1" x14ac:dyDescent="0.15">
      <c r="A3" s="217" t="s">
        <v>108</v>
      </c>
      <c r="B3" s="218" t="s">
        <v>109</v>
      </c>
      <c r="C3" s="218" t="s">
        <v>86</v>
      </c>
      <c r="D3" s="218"/>
      <c r="E3" s="218" t="s">
        <v>6</v>
      </c>
      <c r="F3" s="219"/>
      <c r="G3" s="219"/>
      <c r="H3" s="219"/>
      <c r="I3" s="219"/>
      <c r="J3" s="219"/>
      <c r="K3" s="220" t="s">
        <v>457</v>
      </c>
      <c r="L3" s="152"/>
      <c r="M3" s="153"/>
      <c r="N3" s="153"/>
      <c r="O3" s="153"/>
      <c r="P3" s="140"/>
      <c r="Q3" s="140"/>
    </row>
    <row r="4" spans="1:17" ht="13.5" customHeight="1" x14ac:dyDescent="0.15">
      <c r="A4" s="221"/>
      <c r="B4" s="222"/>
      <c r="C4" s="222"/>
      <c r="D4" s="222"/>
      <c r="E4" s="222"/>
      <c r="F4" s="223" t="s">
        <v>1</v>
      </c>
      <c r="G4" s="223" t="s">
        <v>2</v>
      </c>
      <c r="H4" s="223" t="s">
        <v>3</v>
      </c>
      <c r="I4" s="223" t="s">
        <v>4</v>
      </c>
      <c r="J4" s="223" t="s">
        <v>5</v>
      </c>
      <c r="K4" s="224" t="s">
        <v>87</v>
      </c>
      <c r="L4" s="240"/>
      <c r="N4" s="140"/>
      <c r="O4" s="140"/>
      <c r="P4" s="140"/>
      <c r="Q4" s="140"/>
    </row>
    <row r="5" spans="1:17" ht="13.5" customHeight="1" x14ac:dyDescent="0.15">
      <c r="A5" s="221"/>
      <c r="B5" s="222"/>
      <c r="C5" s="222"/>
      <c r="D5" s="222"/>
      <c r="E5" s="222"/>
      <c r="F5" s="223" t="s">
        <v>7</v>
      </c>
      <c r="G5" s="223" t="s">
        <v>8</v>
      </c>
      <c r="H5" s="223" t="s">
        <v>8</v>
      </c>
      <c r="I5" s="223" t="s">
        <v>9</v>
      </c>
      <c r="J5" s="223" t="s">
        <v>8</v>
      </c>
      <c r="K5" s="224" t="s">
        <v>10</v>
      </c>
      <c r="L5" s="240"/>
      <c r="N5" s="140"/>
      <c r="O5" s="140"/>
      <c r="P5" s="140"/>
      <c r="Q5" s="140"/>
    </row>
    <row r="6" spans="1:17" ht="13.5" customHeight="1" x14ac:dyDescent="0.15">
      <c r="A6" s="221"/>
      <c r="B6" s="222"/>
      <c r="C6" s="225" t="s">
        <v>11</v>
      </c>
      <c r="D6" s="225" t="s">
        <v>12</v>
      </c>
      <c r="E6" s="222"/>
      <c r="F6" s="226"/>
      <c r="G6" s="226"/>
      <c r="H6" s="226"/>
      <c r="I6" s="226"/>
      <c r="J6" s="226"/>
      <c r="K6" s="227" t="s">
        <v>88</v>
      </c>
      <c r="L6" s="240"/>
      <c r="N6" s="140"/>
      <c r="O6" s="140"/>
      <c r="P6" s="140"/>
      <c r="Q6" s="140"/>
    </row>
    <row r="7" spans="1:17" ht="7.5" customHeight="1" x14ac:dyDescent="0.15">
      <c r="A7" s="228"/>
      <c r="B7" s="229" t="s">
        <v>115</v>
      </c>
      <c r="C7" s="229" t="s">
        <v>115</v>
      </c>
      <c r="D7" s="229" t="s">
        <v>115</v>
      </c>
      <c r="E7" s="229" t="s">
        <v>115</v>
      </c>
      <c r="F7" s="229" t="s">
        <v>115</v>
      </c>
      <c r="G7" s="229" t="s">
        <v>115</v>
      </c>
      <c r="H7" s="229" t="s">
        <v>115</v>
      </c>
      <c r="I7" s="229" t="s">
        <v>115</v>
      </c>
      <c r="J7" s="229" t="s">
        <v>115</v>
      </c>
      <c r="K7" s="230" t="s">
        <v>115</v>
      </c>
      <c r="L7" s="240"/>
      <c r="N7" s="140"/>
      <c r="O7" s="140"/>
      <c r="P7" s="140"/>
      <c r="Q7" s="140"/>
    </row>
    <row r="8" spans="1:17" ht="18.75" hidden="1" customHeight="1" outlineLevel="1" x14ac:dyDescent="0.15">
      <c r="A8" s="231" t="s">
        <v>245</v>
      </c>
      <c r="B8" s="43">
        <v>314</v>
      </c>
      <c r="C8" s="43">
        <v>146</v>
      </c>
      <c r="D8" s="43">
        <v>101</v>
      </c>
      <c r="E8" s="43">
        <v>11</v>
      </c>
      <c r="F8" s="43">
        <v>42</v>
      </c>
      <c r="G8" s="43">
        <v>6</v>
      </c>
      <c r="H8" s="43">
        <v>2</v>
      </c>
      <c r="I8" s="43">
        <v>1</v>
      </c>
      <c r="J8" s="43">
        <v>5</v>
      </c>
      <c r="K8" s="232">
        <v>83</v>
      </c>
      <c r="L8" s="241"/>
      <c r="N8" s="140"/>
      <c r="O8" s="140"/>
      <c r="P8" s="140"/>
      <c r="Q8" s="140"/>
    </row>
    <row r="9" spans="1:17" ht="18.75" hidden="1" customHeight="1" outlineLevel="1" x14ac:dyDescent="0.15">
      <c r="A9" s="32" t="s">
        <v>13</v>
      </c>
      <c r="B9" s="37">
        <v>333</v>
      </c>
      <c r="C9" s="37">
        <v>165</v>
      </c>
      <c r="D9" s="37">
        <v>102</v>
      </c>
      <c r="E9" s="37">
        <v>11</v>
      </c>
      <c r="F9" s="37">
        <v>42</v>
      </c>
      <c r="G9" s="37">
        <v>5</v>
      </c>
      <c r="H9" s="37">
        <v>2</v>
      </c>
      <c r="I9" s="37">
        <v>1</v>
      </c>
      <c r="J9" s="37">
        <v>5</v>
      </c>
      <c r="K9" s="38">
        <v>79</v>
      </c>
      <c r="L9" s="241"/>
      <c r="N9" s="140"/>
      <c r="O9" s="140"/>
      <c r="P9" s="140"/>
      <c r="Q9" s="140"/>
    </row>
    <row r="10" spans="1:17" ht="18.75" hidden="1" customHeight="1" outlineLevel="1" x14ac:dyDescent="0.15">
      <c r="A10" s="32" t="s">
        <v>14</v>
      </c>
      <c r="B10" s="37">
        <v>338</v>
      </c>
      <c r="C10" s="37">
        <v>162</v>
      </c>
      <c r="D10" s="37">
        <v>110</v>
      </c>
      <c r="E10" s="37">
        <v>11</v>
      </c>
      <c r="F10" s="37">
        <v>42</v>
      </c>
      <c r="G10" s="37">
        <v>5</v>
      </c>
      <c r="H10" s="37">
        <v>2</v>
      </c>
      <c r="I10" s="37">
        <v>1</v>
      </c>
      <c r="J10" s="37">
        <v>5</v>
      </c>
      <c r="K10" s="38">
        <v>78</v>
      </c>
      <c r="L10" s="241"/>
      <c r="N10" s="140"/>
      <c r="O10" s="140"/>
      <c r="P10" s="140"/>
      <c r="Q10" s="140"/>
    </row>
    <row r="11" spans="1:17" ht="18.75" hidden="1" customHeight="1" outlineLevel="1" x14ac:dyDescent="0.15">
      <c r="A11" s="32" t="s">
        <v>15</v>
      </c>
      <c r="B11" s="37">
        <v>342</v>
      </c>
      <c r="C11" s="37">
        <v>170</v>
      </c>
      <c r="D11" s="37">
        <v>104</v>
      </c>
      <c r="E11" s="37">
        <v>12</v>
      </c>
      <c r="F11" s="37">
        <v>43</v>
      </c>
      <c r="G11" s="37">
        <v>5</v>
      </c>
      <c r="H11" s="37">
        <v>2</v>
      </c>
      <c r="I11" s="37">
        <v>1</v>
      </c>
      <c r="J11" s="37">
        <v>5</v>
      </c>
      <c r="K11" s="38">
        <v>77</v>
      </c>
      <c r="L11" s="241"/>
      <c r="N11" s="140"/>
      <c r="O11" s="140"/>
      <c r="P11" s="140"/>
      <c r="Q11" s="140"/>
    </row>
    <row r="12" spans="1:17" ht="18.75" hidden="1" customHeight="1" outlineLevel="1" x14ac:dyDescent="0.15">
      <c r="A12" s="32" t="s">
        <v>16</v>
      </c>
      <c r="B12" s="37">
        <v>347</v>
      </c>
      <c r="C12" s="37">
        <v>173</v>
      </c>
      <c r="D12" s="37">
        <v>106</v>
      </c>
      <c r="E12" s="37">
        <v>12</v>
      </c>
      <c r="F12" s="37">
        <v>43</v>
      </c>
      <c r="G12" s="37">
        <v>5</v>
      </c>
      <c r="H12" s="37">
        <v>2</v>
      </c>
      <c r="I12" s="37">
        <v>1</v>
      </c>
      <c r="J12" s="37">
        <v>5</v>
      </c>
      <c r="K12" s="38">
        <v>76</v>
      </c>
      <c r="L12" s="241"/>
      <c r="N12" s="140"/>
      <c r="O12" s="140"/>
      <c r="P12" s="140"/>
      <c r="Q12" s="140"/>
    </row>
    <row r="13" spans="1:17" ht="18.75" hidden="1" customHeight="1" outlineLevel="1" x14ac:dyDescent="0.15">
      <c r="A13" s="32" t="s">
        <v>17</v>
      </c>
      <c r="B13" s="37">
        <v>376</v>
      </c>
      <c r="C13" s="37">
        <v>193</v>
      </c>
      <c r="D13" s="37">
        <v>115</v>
      </c>
      <c r="E13" s="37">
        <v>11</v>
      </c>
      <c r="F13" s="37">
        <v>44</v>
      </c>
      <c r="G13" s="37">
        <v>5</v>
      </c>
      <c r="H13" s="37">
        <v>2</v>
      </c>
      <c r="I13" s="37">
        <v>1</v>
      </c>
      <c r="J13" s="37">
        <v>5</v>
      </c>
      <c r="K13" s="38">
        <v>71</v>
      </c>
      <c r="L13" s="241"/>
      <c r="N13" s="140"/>
      <c r="O13" s="140"/>
      <c r="P13" s="140"/>
      <c r="Q13" s="140"/>
    </row>
    <row r="14" spans="1:17" ht="18.75" hidden="1" customHeight="1" outlineLevel="1" x14ac:dyDescent="0.15">
      <c r="A14" s="32" t="s">
        <v>18</v>
      </c>
      <c r="B14" s="37">
        <v>374</v>
      </c>
      <c r="C14" s="37">
        <v>192</v>
      </c>
      <c r="D14" s="37">
        <v>112</v>
      </c>
      <c r="E14" s="37">
        <v>12</v>
      </c>
      <c r="F14" s="37">
        <v>44</v>
      </c>
      <c r="G14" s="37">
        <v>6</v>
      </c>
      <c r="H14" s="37">
        <v>2</v>
      </c>
      <c r="I14" s="37">
        <v>1</v>
      </c>
      <c r="J14" s="37">
        <v>5</v>
      </c>
      <c r="K14" s="38">
        <v>72</v>
      </c>
      <c r="L14" s="241"/>
      <c r="N14" s="140"/>
      <c r="O14" s="140"/>
      <c r="P14" s="140"/>
      <c r="Q14" s="140"/>
    </row>
    <row r="15" spans="1:17" ht="18.75" hidden="1" customHeight="1" outlineLevel="1" x14ac:dyDescent="0.15">
      <c r="A15" s="32" t="s">
        <v>19</v>
      </c>
      <c r="B15" s="37">
        <v>353</v>
      </c>
      <c r="C15" s="37">
        <v>197</v>
      </c>
      <c r="D15" s="37">
        <v>86</v>
      </c>
      <c r="E15" s="37">
        <v>11</v>
      </c>
      <c r="F15" s="37">
        <v>46</v>
      </c>
      <c r="G15" s="37">
        <v>5</v>
      </c>
      <c r="H15" s="37">
        <v>2</v>
      </c>
      <c r="I15" s="37">
        <v>1</v>
      </c>
      <c r="J15" s="37">
        <v>5</v>
      </c>
      <c r="K15" s="38">
        <v>76</v>
      </c>
      <c r="L15" s="241"/>
      <c r="N15" s="140"/>
      <c r="O15" s="140"/>
      <c r="P15" s="140"/>
      <c r="Q15" s="140"/>
    </row>
    <row r="16" spans="1:17" ht="18.75" hidden="1" customHeight="1" outlineLevel="1" x14ac:dyDescent="0.15">
      <c r="A16" s="32" t="s">
        <v>20</v>
      </c>
      <c r="B16" s="37">
        <v>347</v>
      </c>
      <c r="C16" s="37">
        <v>197</v>
      </c>
      <c r="D16" s="37">
        <v>83</v>
      </c>
      <c r="E16" s="37">
        <v>11</v>
      </c>
      <c r="F16" s="37">
        <v>43</v>
      </c>
      <c r="G16" s="37">
        <v>5</v>
      </c>
      <c r="H16" s="37">
        <v>2</v>
      </c>
      <c r="I16" s="37">
        <v>1</v>
      </c>
      <c r="J16" s="37">
        <v>5</v>
      </c>
      <c r="K16" s="38">
        <v>78</v>
      </c>
      <c r="L16" s="241"/>
      <c r="N16" s="140"/>
      <c r="O16" s="140"/>
      <c r="P16" s="140"/>
      <c r="Q16" s="140"/>
    </row>
    <row r="17" spans="1:17" ht="18.75" hidden="1" customHeight="1" outlineLevel="1" x14ac:dyDescent="0.15">
      <c r="A17" s="32" t="s">
        <v>21</v>
      </c>
      <c r="B17" s="37">
        <v>346</v>
      </c>
      <c r="C17" s="37">
        <v>196</v>
      </c>
      <c r="D17" s="37">
        <v>81</v>
      </c>
      <c r="E17" s="37">
        <v>11</v>
      </c>
      <c r="F17" s="37">
        <v>45</v>
      </c>
      <c r="G17" s="37">
        <v>5</v>
      </c>
      <c r="H17" s="37">
        <v>2</v>
      </c>
      <c r="I17" s="37">
        <v>1</v>
      </c>
      <c r="J17" s="37">
        <v>5</v>
      </c>
      <c r="K17" s="38">
        <v>77</v>
      </c>
      <c r="L17" s="241"/>
      <c r="N17" s="140"/>
      <c r="O17" s="140"/>
      <c r="P17" s="140"/>
      <c r="Q17" s="140"/>
    </row>
    <row r="18" spans="1:17" ht="18.75" hidden="1" customHeight="1" outlineLevel="1" x14ac:dyDescent="0.15">
      <c r="A18" s="32" t="s">
        <v>22</v>
      </c>
      <c r="B18" s="37">
        <v>341</v>
      </c>
      <c r="C18" s="37">
        <v>193</v>
      </c>
      <c r="D18" s="37">
        <v>79</v>
      </c>
      <c r="E18" s="37">
        <v>11</v>
      </c>
      <c r="F18" s="37">
        <v>45</v>
      </c>
      <c r="G18" s="37">
        <v>5</v>
      </c>
      <c r="H18" s="37">
        <v>2</v>
      </c>
      <c r="I18" s="37">
        <v>1</v>
      </c>
      <c r="J18" s="37">
        <v>5</v>
      </c>
      <c r="K18" s="38">
        <v>78</v>
      </c>
      <c r="L18" s="241"/>
      <c r="N18" s="140"/>
      <c r="O18" s="140"/>
      <c r="P18" s="140"/>
      <c r="Q18" s="140"/>
    </row>
    <row r="19" spans="1:17" ht="18.75" hidden="1" customHeight="1" outlineLevel="1" x14ac:dyDescent="0.15">
      <c r="A19" s="32" t="s">
        <v>23</v>
      </c>
      <c r="B19" s="37">
        <v>342</v>
      </c>
      <c r="C19" s="37">
        <v>196</v>
      </c>
      <c r="D19" s="37">
        <v>78</v>
      </c>
      <c r="E19" s="37">
        <v>11</v>
      </c>
      <c r="F19" s="37">
        <v>44</v>
      </c>
      <c r="G19" s="37">
        <v>5</v>
      </c>
      <c r="H19" s="37">
        <v>2</v>
      </c>
      <c r="I19" s="37">
        <v>1</v>
      </c>
      <c r="J19" s="37">
        <v>5</v>
      </c>
      <c r="K19" s="38">
        <v>78</v>
      </c>
      <c r="L19" s="241"/>
      <c r="N19" s="140"/>
      <c r="O19" s="140"/>
      <c r="P19" s="140"/>
      <c r="Q19" s="140"/>
    </row>
    <row r="20" spans="1:17" ht="18.75" hidden="1" customHeight="1" outlineLevel="1" x14ac:dyDescent="0.15">
      <c r="A20" s="32" t="s">
        <v>24</v>
      </c>
      <c r="B20" s="37">
        <v>342</v>
      </c>
      <c r="C20" s="37">
        <v>198</v>
      </c>
      <c r="D20" s="37">
        <v>76</v>
      </c>
      <c r="E20" s="37">
        <v>11</v>
      </c>
      <c r="F20" s="37">
        <v>44</v>
      </c>
      <c r="G20" s="37">
        <v>5</v>
      </c>
      <c r="H20" s="37">
        <v>2</v>
      </c>
      <c r="I20" s="37">
        <v>1</v>
      </c>
      <c r="J20" s="37">
        <v>5</v>
      </c>
      <c r="K20" s="38">
        <v>77</v>
      </c>
      <c r="L20" s="241"/>
      <c r="N20" s="140"/>
      <c r="O20" s="140"/>
      <c r="P20" s="140"/>
      <c r="Q20" s="140"/>
    </row>
    <row r="21" spans="1:17" ht="18.75" hidden="1" customHeight="1" outlineLevel="1" x14ac:dyDescent="0.15">
      <c r="A21" s="32" t="s">
        <v>25</v>
      </c>
      <c r="B21" s="37">
        <v>347</v>
      </c>
      <c r="C21" s="37">
        <v>201</v>
      </c>
      <c r="D21" s="37">
        <v>76</v>
      </c>
      <c r="E21" s="37">
        <v>11</v>
      </c>
      <c r="F21" s="37">
        <v>47</v>
      </c>
      <c r="G21" s="37">
        <v>5</v>
      </c>
      <c r="H21" s="37">
        <v>1</v>
      </c>
      <c r="I21" s="37">
        <v>1</v>
      </c>
      <c r="J21" s="37">
        <v>5</v>
      </c>
      <c r="K21" s="38">
        <v>76</v>
      </c>
      <c r="L21" s="241"/>
      <c r="N21" s="140"/>
      <c r="O21" s="140"/>
      <c r="P21" s="140"/>
      <c r="Q21" s="140"/>
    </row>
    <row r="22" spans="1:17" ht="18.75" hidden="1" customHeight="1" outlineLevel="1" x14ac:dyDescent="0.15">
      <c r="A22" s="32" t="s">
        <v>26</v>
      </c>
      <c r="B22" s="37">
        <v>343</v>
      </c>
      <c r="C22" s="37">
        <v>199</v>
      </c>
      <c r="D22" s="37">
        <v>76</v>
      </c>
      <c r="E22" s="37">
        <v>11</v>
      </c>
      <c r="F22" s="37">
        <v>45</v>
      </c>
      <c r="G22" s="37">
        <v>5</v>
      </c>
      <c r="H22" s="37">
        <v>1</v>
      </c>
      <c r="I22" s="37">
        <v>1</v>
      </c>
      <c r="J22" s="37">
        <v>5</v>
      </c>
      <c r="K22" s="38">
        <v>76</v>
      </c>
      <c r="L22" s="241"/>
      <c r="N22" s="140"/>
      <c r="O22" s="140"/>
      <c r="P22" s="140"/>
      <c r="Q22" s="140"/>
    </row>
    <row r="23" spans="1:17" ht="18.75" hidden="1" customHeight="1" outlineLevel="1" x14ac:dyDescent="0.15">
      <c r="A23" s="32" t="s">
        <v>27</v>
      </c>
      <c r="B23" s="37">
        <v>343</v>
      </c>
      <c r="C23" s="37">
        <v>198</v>
      </c>
      <c r="D23" s="37">
        <v>78</v>
      </c>
      <c r="E23" s="37">
        <v>11</v>
      </c>
      <c r="F23" s="37">
        <v>44</v>
      </c>
      <c r="G23" s="37">
        <v>5</v>
      </c>
      <c r="H23" s="37">
        <v>1</v>
      </c>
      <c r="I23" s="37">
        <v>1</v>
      </c>
      <c r="J23" s="37">
        <v>5</v>
      </c>
      <c r="K23" s="38">
        <v>75</v>
      </c>
      <c r="L23" s="241"/>
      <c r="N23" s="140"/>
      <c r="O23" s="140"/>
      <c r="P23" s="140"/>
      <c r="Q23" s="140"/>
    </row>
    <row r="24" spans="1:17" ht="18.75" hidden="1" customHeight="1" outlineLevel="1" x14ac:dyDescent="0.15">
      <c r="A24" s="32" t="s">
        <v>28</v>
      </c>
      <c r="B24" s="37">
        <v>344</v>
      </c>
      <c r="C24" s="37">
        <v>202</v>
      </c>
      <c r="D24" s="37">
        <v>75</v>
      </c>
      <c r="E24" s="37">
        <v>11</v>
      </c>
      <c r="F24" s="37">
        <v>44</v>
      </c>
      <c r="G24" s="37">
        <v>5</v>
      </c>
      <c r="H24" s="37">
        <v>1</v>
      </c>
      <c r="I24" s="37">
        <v>1</v>
      </c>
      <c r="J24" s="37">
        <v>5</v>
      </c>
      <c r="K24" s="38">
        <v>74</v>
      </c>
      <c r="L24" s="241"/>
      <c r="N24" s="140"/>
      <c r="O24" s="140"/>
      <c r="P24" s="140"/>
      <c r="Q24" s="140"/>
    </row>
    <row r="25" spans="1:17" ht="18.75" hidden="1" customHeight="1" outlineLevel="1" x14ac:dyDescent="0.15">
      <c r="A25" s="32" t="s">
        <v>29</v>
      </c>
      <c r="B25" s="37">
        <v>357</v>
      </c>
      <c r="C25" s="37">
        <v>206</v>
      </c>
      <c r="D25" s="37">
        <v>85</v>
      </c>
      <c r="E25" s="37">
        <v>11</v>
      </c>
      <c r="F25" s="37">
        <v>43</v>
      </c>
      <c r="G25" s="37">
        <v>5</v>
      </c>
      <c r="H25" s="37">
        <v>1</v>
      </c>
      <c r="I25" s="37">
        <v>1</v>
      </c>
      <c r="J25" s="37">
        <v>5</v>
      </c>
      <c r="K25" s="38">
        <v>71</v>
      </c>
      <c r="L25" s="241"/>
      <c r="N25" s="140"/>
      <c r="O25" s="140"/>
      <c r="P25" s="140"/>
      <c r="Q25" s="140"/>
    </row>
    <row r="26" spans="1:17" ht="18.75" hidden="1" customHeight="1" outlineLevel="1" x14ac:dyDescent="0.15">
      <c r="A26" s="32" t="s">
        <v>30</v>
      </c>
      <c r="B26" s="37">
        <v>360</v>
      </c>
      <c r="C26" s="37">
        <v>215</v>
      </c>
      <c r="D26" s="37">
        <v>79</v>
      </c>
      <c r="E26" s="37">
        <v>11</v>
      </c>
      <c r="F26" s="37">
        <v>43</v>
      </c>
      <c r="G26" s="37">
        <v>5</v>
      </c>
      <c r="H26" s="37">
        <v>1</v>
      </c>
      <c r="I26" s="37">
        <v>1</v>
      </c>
      <c r="J26" s="37">
        <v>5</v>
      </c>
      <c r="K26" s="38">
        <v>70</v>
      </c>
      <c r="L26" s="241"/>
      <c r="N26" s="140"/>
      <c r="O26" s="140"/>
      <c r="P26" s="140"/>
      <c r="Q26" s="140"/>
    </row>
    <row r="27" spans="1:17" ht="18.75" hidden="1" customHeight="1" outlineLevel="1" x14ac:dyDescent="0.15">
      <c r="A27" s="32" t="s">
        <v>31</v>
      </c>
      <c r="B27" s="37">
        <v>361</v>
      </c>
      <c r="C27" s="37">
        <v>219</v>
      </c>
      <c r="D27" s="37">
        <v>76</v>
      </c>
      <c r="E27" s="37">
        <v>11</v>
      </c>
      <c r="F27" s="37">
        <v>43</v>
      </c>
      <c r="G27" s="37">
        <v>5</v>
      </c>
      <c r="H27" s="37">
        <v>1</v>
      </c>
      <c r="I27" s="37">
        <v>1</v>
      </c>
      <c r="J27" s="37">
        <v>5</v>
      </c>
      <c r="K27" s="38">
        <v>69</v>
      </c>
      <c r="L27" s="241"/>
      <c r="N27" s="140"/>
      <c r="O27" s="140"/>
      <c r="P27" s="140"/>
      <c r="Q27" s="140"/>
    </row>
    <row r="28" spans="1:17" ht="18.75" hidden="1" customHeight="1" outlineLevel="1" x14ac:dyDescent="0.15">
      <c r="A28" s="32" t="s">
        <v>32</v>
      </c>
      <c r="B28" s="37">
        <v>361</v>
      </c>
      <c r="C28" s="37">
        <v>218</v>
      </c>
      <c r="D28" s="37">
        <v>78</v>
      </c>
      <c r="E28" s="37">
        <v>11</v>
      </c>
      <c r="F28" s="37">
        <v>42</v>
      </c>
      <c r="G28" s="37">
        <v>5</v>
      </c>
      <c r="H28" s="37">
        <v>1</v>
      </c>
      <c r="I28" s="37">
        <v>1</v>
      </c>
      <c r="J28" s="37">
        <v>5</v>
      </c>
      <c r="K28" s="38">
        <v>69</v>
      </c>
      <c r="L28" s="241"/>
      <c r="N28" s="140"/>
      <c r="O28" s="140"/>
      <c r="P28" s="140"/>
      <c r="Q28" s="140"/>
    </row>
    <row r="29" spans="1:17" ht="18.75" hidden="1" customHeight="1" outlineLevel="1" x14ac:dyDescent="0.15">
      <c r="A29" s="32" t="s">
        <v>33</v>
      </c>
      <c r="B29" s="37">
        <v>361</v>
      </c>
      <c r="C29" s="37">
        <v>216</v>
      </c>
      <c r="D29" s="37">
        <v>82</v>
      </c>
      <c r="E29" s="37">
        <v>11</v>
      </c>
      <c r="F29" s="37">
        <v>40</v>
      </c>
      <c r="G29" s="37">
        <v>5</v>
      </c>
      <c r="H29" s="37">
        <v>1</v>
      </c>
      <c r="I29" s="37">
        <v>1</v>
      </c>
      <c r="J29" s="37">
        <v>5</v>
      </c>
      <c r="K29" s="38">
        <v>68</v>
      </c>
      <c r="L29" s="241"/>
      <c r="N29" s="140"/>
      <c r="O29" s="140"/>
      <c r="P29" s="140"/>
      <c r="Q29" s="140"/>
    </row>
    <row r="30" spans="1:17" ht="18.75" hidden="1" customHeight="1" outlineLevel="1" x14ac:dyDescent="0.15">
      <c r="A30" s="231" t="s">
        <v>287</v>
      </c>
      <c r="B30" s="43">
        <v>362</v>
      </c>
      <c r="C30" s="43">
        <v>216</v>
      </c>
      <c r="D30" s="43">
        <v>83</v>
      </c>
      <c r="E30" s="43">
        <v>11</v>
      </c>
      <c r="F30" s="43">
        <v>40</v>
      </c>
      <c r="G30" s="43">
        <v>5</v>
      </c>
      <c r="H30" s="43">
        <v>1</v>
      </c>
      <c r="I30" s="43">
        <v>1</v>
      </c>
      <c r="J30" s="43">
        <v>5</v>
      </c>
      <c r="K30" s="232">
        <v>68</v>
      </c>
      <c r="L30" s="241"/>
      <c r="N30" s="140"/>
      <c r="O30" s="140"/>
      <c r="P30" s="140"/>
      <c r="Q30" s="140"/>
    </row>
    <row r="31" spans="1:17" ht="18.75" hidden="1" customHeight="1" outlineLevel="1" x14ac:dyDescent="0.15">
      <c r="A31" s="32" t="s">
        <v>34</v>
      </c>
      <c r="B31" s="37">
        <v>331</v>
      </c>
      <c r="C31" s="37">
        <v>194</v>
      </c>
      <c r="D31" s="37">
        <v>69</v>
      </c>
      <c r="E31" s="37">
        <v>20</v>
      </c>
      <c r="F31" s="37">
        <v>36</v>
      </c>
      <c r="G31" s="37">
        <v>5</v>
      </c>
      <c r="H31" s="37">
        <v>1</v>
      </c>
      <c r="I31" s="37">
        <v>1</v>
      </c>
      <c r="J31" s="37">
        <v>5</v>
      </c>
      <c r="K31" s="38">
        <v>73</v>
      </c>
      <c r="L31" s="241"/>
      <c r="N31" s="140"/>
      <c r="O31" s="140"/>
      <c r="P31" s="140"/>
      <c r="Q31" s="140"/>
    </row>
    <row r="32" spans="1:17" ht="18.75" hidden="1" customHeight="1" outlineLevel="1" x14ac:dyDescent="0.15">
      <c r="A32" s="32" t="s">
        <v>35</v>
      </c>
      <c r="B32" s="37">
        <v>326</v>
      </c>
      <c r="C32" s="37">
        <v>193</v>
      </c>
      <c r="D32" s="37">
        <v>67</v>
      </c>
      <c r="E32" s="37">
        <v>20</v>
      </c>
      <c r="F32" s="37">
        <v>35</v>
      </c>
      <c r="G32" s="37">
        <v>4</v>
      </c>
      <c r="H32" s="37">
        <v>1</v>
      </c>
      <c r="I32" s="37">
        <v>1</v>
      </c>
      <c r="J32" s="37">
        <v>5</v>
      </c>
      <c r="K32" s="38">
        <v>74</v>
      </c>
      <c r="L32" s="241"/>
      <c r="N32" s="140"/>
      <c r="O32" s="140"/>
      <c r="P32" s="140"/>
      <c r="Q32" s="140"/>
    </row>
    <row r="33" spans="1:17" ht="18.75" hidden="1" customHeight="1" outlineLevel="1" x14ac:dyDescent="0.15">
      <c r="A33" s="32" t="s">
        <v>36</v>
      </c>
      <c r="B33" s="37">
        <v>331</v>
      </c>
      <c r="C33" s="37">
        <v>209</v>
      </c>
      <c r="D33" s="37">
        <v>78</v>
      </c>
      <c r="E33" s="37" t="s">
        <v>37</v>
      </c>
      <c r="F33" s="37">
        <v>32</v>
      </c>
      <c r="G33" s="37">
        <v>5</v>
      </c>
      <c r="H33" s="37">
        <v>1</v>
      </c>
      <c r="I33" s="37">
        <v>1</v>
      </c>
      <c r="J33" s="37">
        <v>5</v>
      </c>
      <c r="K33" s="38">
        <v>73</v>
      </c>
      <c r="L33" s="241"/>
      <c r="N33" s="140"/>
      <c r="O33" s="140"/>
      <c r="P33" s="140"/>
      <c r="Q33" s="140"/>
    </row>
    <row r="34" spans="1:17" ht="18.75" hidden="1" customHeight="1" outlineLevel="1" x14ac:dyDescent="0.15">
      <c r="A34" s="139" t="s">
        <v>38</v>
      </c>
      <c r="B34" s="39">
        <v>330</v>
      </c>
      <c r="C34" s="39">
        <v>206</v>
      </c>
      <c r="D34" s="39">
        <v>80</v>
      </c>
      <c r="E34" s="39" t="s">
        <v>37</v>
      </c>
      <c r="F34" s="39">
        <v>32</v>
      </c>
      <c r="G34" s="39">
        <v>5</v>
      </c>
      <c r="H34" s="39">
        <v>1</v>
      </c>
      <c r="I34" s="39">
        <v>1</v>
      </c>
      <c r="J34" s="39">
        <v>5</v>
      </c>
      <c r="K34" s="40">
        <v>72</v>
      </c>
      <c r="L34" s="241"/>
      <c r="N34" s="140"/>
      <c r="O34" s="140"/>
      <c r="P34" s="140"/>
      <c r="Q34" s="140"/>
    </row>
    <row r="35" spans="1:17" ht="18.75" hidden="1" customHeight="1" outlineLevel="1" x14ac:dyDescent="0.15">
      <c r="A35" s="231" t="s">
        <v>303</v>
      </c>
      <c r="B35" s="43">
        <v>319</v>
      </c>
      <c r="C35" s="43">
        <v>198</v>
      </c>
      <c r="D35" s="43">
        <v>76</v>
      </c>
      <c r="E35" s="43" t="s">
        <v>37</v>
      </c>
      <c r="F35" s="43">
        <v>33</v>
      </c>
      <c r="G35" s="43">
        <v>5</v>
      </c>
      <c r="H35" s="43">
        <v>1</v>
      </c>
      <c r="I35" s="43">
        <v>1</v>
      </c>
      <c r="J35" s="43">
        <v>5</v>
      </c>
      <c r="K35" s="232">
        <v>74</v>
      </c>
      <c r="L35" s="241"/>
      <c r="N35" s="140"/>
      <c r="O35" s="140"/>
      <c r="P35" s="140"/>
      <c r="Q35" s="140"/>
    </row>
    <row r="36" spans="1:17" ht="18.75" hidden="1" customHeight="1" outlineLevel="1" x14ac:dyDescent="0.15">
      <c r="A36" s="32" t="s">
        <v>111</v>
      </c>
      <c r="B36" s="37">
        <v>319</v>
      </c>
      <c r="C36" s="37">
        <v>197</v>
      </c>
      <c r="D36" s="37">
        <v>77</v>
      </c>
      <c r="E36" s="37" t="s">
        <v>37</v>
      </c>
      <c r="F36" s="37">
        <v>33</v>
      </c>
      <c r="G36" s="37">
        <v>5</v>
      </c>
      <c r="H36" s="37">
        <v>1</v>
      </c>
      <c r="I36" s="37">
        <v>1</v>
      </c>
      <c r="J36" s="37">
        <v>5</v>
      </c>
      <c r="K36" s="38">
        <v>73</v>
      </c>
      <c r="L36" s="241"/>
      <c r="N36" s="140"/>
      <c r="O36" s="140"/>
      <c r="P36" s="140"/>
      <c r="Q36" s="140"/>
    </row>
    <row r="37" spans="1:17" ht="18.75" hidden="1" customHeight="1" outlineLevel="1" x14ac:dyDescent="0.15">
      <c r="A37" s="32" t="s">
        <v>112</v>
      </c>
      <c r="B37" s="37">
        <v>302</v>
      </c>
      <c r="C37" s="37">
        <v>188</v>
      </c>
      <c r="D37" s="37">
        <v>76</v>
      </c>
      <c r="E37" s="37" t="s">
        <v>37</v>
      </c>
      <c r="F37" s="37">
        <v>28</v>
      </c>
      <c r="G37" s="37">
        <v>4</v>
      </c>
      <c r="H37" s="37">
        <v>1</v>
      </c>
      <c r="I37" s="37">
        <v>1</v>
      </c>
      <c r="J37" s="37">
        <v>4</v>
      </c>
      <c r="K37" s="38">
        <v>77</v>
      </c>
      <c r="L37" s="241"/>
      <c r="N37" s="140"/>
      <c r="O37" s="140"/>
      <c r="P37" s="140"/>
      <c r="Q37" s="140"/>
    </row>
    <row r="38" spans="1:17" ht="18.75" hidden="1" customHeight="1" outlineLevel="1" x14ac:dyDescent="0.15">
      <c r="A38" s="32" t="s">
        <v>113</v>
      </c>
      <c r="B38" s="37">
        <v>293</v>
      </c>
      <c r="C38" s="37">
        <v>185</v>
      </c>
      <c r="D38" s="37">
        <v>71</v>
      </c>
      <c r="E38" s="37" t="s">
        <v>37</v>
      </c>
      <c r="F38" s="37">
        <v>27</v>
      </c>
      <c r="G38" s="37">
        <v>4</v>
      </c>
      <c r="H38" s="37">
        <v>1</v>
      </c>
      <c r="I38" s="37">
        <v>1</v>
      </c>
      <c r="J38" s="37">
        <v>4</v>
      </c>
      <c r="K38" s="38">
        <v>79</v>
      </c>
      <c r="L38" s="241"/>
      <c r="N38" s="140"/>
      <c r="O38" s="140"/>
      <c r="P38" s="140"/>
      <c r="Q38" s="140"/>
    </row>
    <row r="39" spans="1:17" ht="18.75" hidden="1" customHeight="1" outlineLevel="1" x14ac:dyDescent="0.15">
      <c r="A39" s="139" t="s">
        <v>114</v>
      </c>
      <c r="B39" s="39">
        <v>284</v>
      </c>
      <c r="C39" s="39">
        <v>181</v>
      </c>
      <c r="D39" s="39">
        <v>66</v>
      </c>
      <c r="E39" s="39" t="s">
        <v>37</v>
      </c>
      <c r="F39" s="39">
        <v>27</v>
      </c>
      <c r="G39" s="39">
        <v>4</v>
      </c>
      <c r="H39" s="39">
        <v>1</v>
      </c>
      <c r="I39" s="39">
        <v>1</v>
      </c>
      <c r="J39" s="39">
        <v>4</v>
      </c>
      <c r="K39" s="40">
        <v>81</v>
      </c>
      <c r="L39" s="241"/>
      <c r="N39" s="140"/>
      <c r="O39" s="140"/>
      <c r="P39" s="140"/>
      <c r="Q39" s="140"/>
    </row>
    <row r="40" spans="1:17" ht="18.75" customHeight="1" collapsed="1" x14ac:dyDescent="0.15">
      <c r="A40" s="233" t="s">
        <v>316</v>
      </c>
      <c r="B40" s="234">
        <v>282</v>
      </c>
      <c r="C40" s="234">
        <v>173</v>
      </c>
      <c r="D40" s="234">
        <v>73</v>
      </c>
      <c r="E40" s="234" t="s">
        <v>37</v>
      </c>
      <c r="F40" s="234">
        <v>26</v>
      </c>
      <c r="G40" s="234">
        <v>4</v>
      </c>
      <c r="H40" s="234">
        <v>1</v>
      </c>
      <c r="I40" s="234">
        <v>1</v>
      </c>
      <c r="J40" s="234">
        <v>4</v>
      </c>
      <c r="K40" s="235">
        <v>80</v>
      </c>
      <c r="L40" s="241"/>
      <c r="N40" s="140"/>
      <c r="O40" s="140"/>
      <c r="P40" s="140"/>
      <c r="Q40" s="140"/>
    </row>
    <row r="41" spans="1:17" ht="18.75" customHeight="1" x14ac:dyDescent="0.15">
      <c r="A41" s="32" t="s">
        <v>282</v>
      </c>
      <c r="B41" s="37">
        <v>276</v>
      </c>
      <c r="C41" s="37">
        <v>168</v>
      </c>
      <c r="D41" s="37">
        <v>72</v>
      </c>
      <c r="E41" s="37" t="s">
        <v>37</v>
      </c>
      <c r="F41" s="37">
        <v>26</v>
      </c>
      <c r="G41" s="37">
        <v>4</v>
      </c>
      <c r="H41" s="37">
        <v>1</v>
      </c>
      <c r="I41" s="37">
        <v>1</v>
      </c>
      <c r="J41" s="37">
        <v>4</v>
      </c>
      <c r="K41" s="38">
        <v>81</v>
      </c>
      <c r="L41" s="241"/>
      <c r="N41" s="140"/>
      <c r="O41" s="140"/>
      <c r="P41" s="140"/>
      <c r="Q41" s="140"/>
    </row>
    <row r="42" spans="1:17" ht="18.75" customHeight="1" x14ac:dyDescent="0.15">
      <c r="A42" s="32" t="s">
        <v>288</v>
      </c>
      <c r="B42" s="37">
        <v>271</v>
      </c>
      <c r="C42" s="37">
        <v>160</v>
      </c>
      <c r="D42" s="37">
        <v>74</v>
      </c>
      <c r="E42" s="37" t="s">
        <v>37</v>
      </c>
      <c r="F42" s="37">
        <v>27</v>
      </c>
      <c r="G42" s="37">
        <v>4</v>
      </c>
      <c r="H42" s="37">
        <v>1</v>
      </c>
      <c r="I42" s="37">
        <v>1</v>
      </c>
      <c r="J42" s="37">
        <v>4</v>
      </c>
      <c r="K42" s="38">
        <v>81</v>
      </c>
      <c r="L42" s="241"/>
      <c r="N42" s="140"/>
      <c r="O42" s="140"/>
      <c r="P42" s="140"/>
      <c r="Q42" s="140"/>
    </row>
    <row r="43" spans="1:17" ht="18.75" customHeight="1" x14ac:dyDescent="0.15">
      <c r="A43" s="32" t="s">
        <v>289</v>
      </c>
      <c r="B43" s="37">
        <v>261</v>
      </c>
      <c r="C43" s="37">
        <v>149</v>
      </c>
      <c r="D43" s="37">
        <v>76</v>
      </c>
      <c r="E43" s="37" t="s">
        <v>37</v>
      </c>
      <c r="F43" s="37">
        <v>26</v>
      </c>
      <c r="G43" s="37">
        <v>4</v>
      </c>
      <c r="H43" s="37">
        <v>1</v>
      </c>
      <c r="I43" s="37">
        <v>1</v>
      </c>
      <c r="J43" s="37">
        <v>4</v>
      </c>
      <c r="K43" s="38">
        <v>82</v>
      </c>
      <c r="L43" s="241"/>
      <c r="N43" s="140"/>
      <c r="O43" s="140"/>
      <c r="P43" s="140"/>
      <c r="Q43" s="140"/>
    </row>
    <row r="44" spans="1:17" ht="18.75" customHeight="1" x14ac:dyDescent="0.15">
      <c r="A44" s="32" t="s">
        <v>290</v>
      </c>
      <c r="B44" s="37">
        <v>266</v>
      </c>
      <c r="C44" s="37">
        <v>150</v>
      </c>
      <c r="D44" s="37">
        <v>82</v>
      </c>
      <c r="E44" s="37" t="s">
        <v>37</v>
      </c>
      <c r="F44" s="37">
        <v>24</v>
      </c>
      <c r="G44" s="37">
        <v>4</v>
      </c>
      <c r="H44" s="37">
        <v>1</v>
      </c>
      <c r="I44" s="37">
        <v>1</v>
      </c>
      <c r="J44" s="37">
        <v>4</v>
      </c>
      <c r="K44" s="38">
        <v>81</v>
      </c>
      <c r="L44" s="241"/>
      <c r="N44" s="140"/>
      <c r="O44" s="140"/>
      <c r="P44" s="140"/>
      <c r="Q44" s="140"/>
    </row>
    <row r="45" spans="1:17" ht="18.75" customHeight="1" x14ac:dyDescent="0.15">
      <c r="A45" s="32" t="s">
        <v>291</v>
      </c>
      <c r="B45" s="37">
        <v>275</v>
      </c>
      <c r="C45" s="37">
        <v>154</v>
      </c>
      <c r="D45" s="37">
        <v>87</v>
      </c>
      <c r="E45" s="37" t="s">
        <v>37</v>
      </c>
      <c r="F45" s="37">
        <v>24</v>
      </c>
      <c r="G45" s="37">
        <v>4</v>
      </c>
      <c r="H45" s="37">
        <v>1</v>
      </c>
      <c r="I45" s="37">
        <v>1</v>
      </c>
      <c r="J45" s="37">
        <v>4</v>
      </c>
      <c r="K45" s="38">
        <v>77</v>
      </c>
      <c r="L45" s="241"/>
      <c r="N45" s="140"/>
      <c r="O45" s="140"/>
      <c r="P45" s="140"/>
      <c r="Q45" s="140"/>
    </row>
    <row r="46" spans="1:17" ht="18.75" customHeight="1" x14ac:dyDescent="0.15">
      <c r="A46" s="32" t="s">
        <v>304</v>
      </c>
      <c r="B46" s="37">
        <f>SUM(C46:J46)</f>
        <v>265</v>
      </c>
      <c r="C46" s="37">
        <v>150</v>
      </c>
      <c r="D46" s="37">
        <v>82</v>
      </c>
      <c r="E46" s="37"/>
      <c r="F46" s="37">
        <v>23</v>
      </c>
      <c r="G46" s="37">
        <v>4</v>
      </c>
      <c r="H46" s="37">
        <v>1</v>
      </c>
      <c r="I46" s="37">
        <v>1</v>
      </c>
      <c r="J46" s="37">
        <v>4</v>
      </c>
      <c r="K46" s="38">
        <v>79</v>
      </c>
      <c r="L46" s="241"/>
      <c r="N46" s="140"/>
      <c r="O46" s="140"/>
      <c r="P46" s="140"/>
      <c r="Q46" s="140"/>
    </row>
    <row r="47" spans="1:17" ht="18.75" customHeight="1" x14ac:dyDescent="0.15">
      <c r="A47" s="32" t="s">
        <v>305</v>
      </c>
      <c r="B47" s="37">
        <f t="shared" ref="B47:B56" si="0">SUM(C47:J47)</f>
        <v>273</v>
      </c>
      <c r="C47" s="37">
        <v>157</v>
      </c>
      <c r="D47" s="37">
        <v>81</v>
      </c>
      <c r="E47" s="37"/>
      <c r="F47" s="37">
        <v>26</v>
      </c>
      <c r="G47" s="37">
        <v>4</v>
      </c>
      <c r="H47" s="37">
        <v>1</v>
      </c>
      <c r="I47" s="37">
        <v>1</v>
      </c>
      <c r="J47" s="37">
        <v>3</v>
      </c>
      <c r="K47" s="38">
        <v>76</v>
      </c>
      <c r="L47" s="241"/>
      <c r="N47" s="140"/>
      <c r="O47" s="140"/>
      <c r="P47" s="140"/>
      <c r="Q47" s="140"/>
    </row>
    <row r="48" spans="1:17" ht="18.75" customHeight="1" x14ac:dyDescent="0.15">
      <c r="A48" s="32" t="s">
        <v>458</v>
      </c>
      <c r="B48" s="37">
        <f t="shared" si="0"/>
        <v>276</v>
      </c>
      <c r="C48" s="37">
        <v>158</v>
      </c>
      <c r="D48" s="37">
        <v>82</v>
      </c>
      <c r="E48" s="37"/>
      <c r="F48" s="37">
        <v>27</v>
      </c>
      <c r="G48" s="37">
        <v>4</v>
      </c>
      <c r="H48" s="37">
        <v>1</v>
      </c>
      <c r="I48" s="37">
        <v>1</v>
      </c>
      <c r="J48" s="37">
        <v>3</v>
      </c>
      <c r="K48" s="38">
        <v>75</v>
      </c>
      <c r="L48" s="241"/>
      <c r="N48" s="140"/>
      <c r="O48" s="140"/>
      <c r="P48" s="140"/>
      <c r="Q48" s="140"/>
    </row>
    <row r="49" spans="1:17" ht="18.75" customHeight="1" x14ac:dyDescent="0.15">
      <c r="A49" s="32" t="s">
        <v>306</v>
      </c>
      <c r="B49" s="37">
        <f t="shared" si="0"/>
        <v>282</v>
      </c>
      <c r="C49" s="37">
        <v>160</v>
      </c>
      <c r="D49" s="37">
        <v>84</v>
      </c>
      <c r="E49" s="37"/>
      <c r="F49" s="37">
        <v>29</v>
      </c>
      <c r="G49" s="37">
        <v>4</v>
      </c>
      <c r="H49" s="37">
        <v>1</v>
      </c>
      <c r="I49" s="37">
        <v>1</v>
      </c>
      <c r="J49" s="37">
        <v>3</v>
      </c>
      <c r="K49" s="38">
        <v>72</v>
      </c>
      <c r="L49" s="241"/>
      <c r="N49" s="140"/>
      <c r="O49" s="140"/>
      <c r="P49" s="140"/>
      <c r="Q49" s="140"/>
    </row>
    <row r="50" spans="1:17" ht="18.75" customHeight="1" x14ac:dyDescent="0.15">
      <c r="A50" s="32" t="s">
        <v>307</v>
      </c>
      <c r="B50" s="37">
        <f t="shared" si="0"/>
        <v>278</v>
      </c>
      <c r="C50" s="39">
        <v>154</v>
      </c>
      <c r="D50" s="39">
        <v>86</v>
      </c>
      <c r="E50" s="39"/>
      <c r="F50" s="39">
        <v>29</v>
      </c>
      <c r="G50" s="39">
        <v>4</v>
      </c>
      <c r="H50" s="39">
        <v>1</v>
      </c>
      <c r="I50" s="39">
        <v>1</v>
      </c>
      <c r="J50" s="39">
        <v>3</v>
      </c>
      <c r="K50" s="40">
        <v>72</v>
      </c>
      <c r="L50" s="241"/>
      <c r="N50" s="140"/>
      <c r="O50" s="140"/>
      <c r="P50" s="140"/>
      <c r="Q50" s="140"/>
    </row>
    <row r="51" spans="1:17" ht="18.75" customHeight="1" x14ac:dyDescent="0.15">
      <c r="A51" s="32" t="s">
        <v>308</v>
      </c>
      <c r="B51" s="37">
        <f t="shared" si="0"/>
        <v>289</v>
      </c>
      <c r="C51" s="37">
        <v>157</v>
      </c>
      <c r="D51" s="37">
        <v>95</v>
      </c>
      <c r="E51" s="37"/>
      <c r="F51" s="37">
        <v>28</v>
      </c>
      <c r="G51" s="37">
        <v>4</v>
      </c>
      <c r="H51" s="37">
        <v>1</v>
      </c>
      <c r="I51" s="37">
        <v>1</v>
      </c>
      <c r="J51" s="37">
        <v>3</v>
      </c>
      <c r="K51" s="38">
        <v>68</v>
      </c>
      <c r="L51" s="241"/>
      <c r="N51" s="140"/>
      <c r="O51" s="140"/>
      <c r="P51" s="140"/>
      <c r="Q51" s="140"/>
    </row>
    <row r="52" spans="1:17" ht="18.75" customHeight="1" x14ac:dyDescent="0.15">
      <c r="A52" s="32" t="s">
        <v>317</v>
      </c>
      <c r="B52" s="43">
        <f t="shared" si="0"/>
        <v>289</v>
      </c>
      <c r="C52" s="43">
        <v>156</v>
      </c>
      <c r="D52" s="43">
        <v>95</v>
      </c>
      <c r="E52" s="43"/>
      <c r="F52" s="43">
        <v>29</v>
      </c>
      <c r="G52" s="43">
        <v>4</v>
      </c>
      <c r="H52" s="43">
        <v>1</v>
      </c>
      <c r="I52" s="43">
        <v>1</v>
      </c>
      <c r="J52" s="43">
        <v>3</v>
      </c>
      <c r="K52" s="232">
        <f>ROUND(L52/B52,0)</f>
        <v>67</v>
      </c>
      <c r="L52" s="242">
        <v>19357</v>
      </c>
      <c r="M52" s="243"/>
      <c r="N52" s="140"/>
      <c r="O52" s="140"/>
      <c r="P52" s="140"/>
      <c r="Q52" s="140"/>
    </row>
    <row r="53" spans="1:17" ht="18.75" customHeight="1" x14ac:dyDescent="0.15">
      <c r="A53" s="32" t="s">
        <v>318</v>
      </c>
      <c r="B53" s="37">
        <f t="shared" si="0"/>
        <v>283</v>
      </c>
      <c r="C53" s="37">
        <v>154</v>
      </c>
      <c r="D53" s="37">
        <v>91</v>
      </c>
      <c r="E53" s="37"/>
      <c r="F53" s="37">
        <v>29</v>
      </c>
      <c r="G53" s="37">
        <v>4</v>
      </c>
      <c r="H53" s="37">
        <v>1</v>
      </c>
      <c r="I53" s="37">
        <v>1</v>
      </c>
      <c r="J53" s="37">
        <v>3</v>
      </c>
      <c r="K53" s="232">
        <f t="shared" ref="K53:K55" si="1">ROUND(L53/B53,0)</f>
        <v>68</v>
      </c>
      <c r="L53" s="244">
        <v>19111</v>
      </c>
      <c r="M53" s="245"/>
      <c r="N53" s="140"/>
      <c r="O53" s="140"/>
      <c r="P53" s="140"/>
      <c r="Q53" s="140"/>
    </row>
    <row r="54" spans="1:17" ht="18.75" customHeight="1" x14ac:dyDescent="0.15">
      <c r="A54" s="32" t="s">
        <v>459</v>
      </c>
      <c r="B54" s="37">
        <f t="shared" si="0"/>
        <v>276</v>
      </c>
      <c r="C54" s="39">
        <v>153</v>
      </c>
      <c r="D54" s="39">
        <v>89</v>
      </c>
      <c r="E54" s="39"/>
      <c r="F54" s="39">
        <v>29</v>
      </c>
      <c r="G54" s="39">
        <v>4</v>
      </c>
      <c r="H54" s="39" t="s">
        <v>460</v>
      </c>
      <c r="I54" s="39">
        <v>1</v>
      </c>
      <c r="J54" s="39" t="s">
        <v>460</v>
      </c>
      <c r="K54" s="232">
        <f t="shared" si="1"/>
        <v>68</v>
      </c>
      <c r="L54" s="244">
        <v>18697</v>
      </c>
      <c r="M54" s="245"/>
      <c r="N54" s="140"/>
      <c r="O54" s="140"/>
      <c r="P54" s="140"/>
      <c r="Q54" s="140"/>
    </row>
    <row r="55" spans="1:17" ht="18.75" customHeight="1" x14ac:dyDescent="0.15">
      <c r="A55" s="139" t="s">
        <v>461</v>
      </c>
      <c r="B55" s="39">
        <f t="shared" ref="B55" si="2">SUM(C55:J55)</f>
        <v>280</v>
      </c>
      <c r="C55" s="39">
        <v>153</v>
      </c>
      <c r="D55" s="39">
        <v>91</v>
      </c>
      <c r="E55" s="39"/>
      <c r="F55" s="39">
        <v>31</v>
      </c>
      <c r="G55" s="39">
        <v>4</v>
      </c>
      <c r="H55" s="39" t="s">
        <v>460</v>
      </c>
      <c r="I55" s="39">
        <v>1</v>
      </c>
      <c r="J55" s="39" t="s">
        <v>460</v>
      </c>
      <c r="K55" s="232">
        <f t="shared" si="1"/>
        <v>64</v>
      </c>
      <c r="L55" s="246">
        <v>17930</v>
      </c>
      <c r="M55" s="245"/>
      <c r="N55" s="140"/>
      <c r="O55" s="140"/>
      <c r="P55" s="140"/>
      <c r="Q55" s="140"/>
    </row>
    <row r="56" spans="1:17" ht="18.75" customHeight="1" thickBot="1" x14ac:dyDescent="0.2">
      <c r="A56" s="41" t="s">
        <v>466</v>
      </c>
      <c r="B56" s="42">
        <f t="shared" si="0"/>
        <v>284</v>
      </c>
      <c r="C56" s="42">
        <v>157</v>
      </c>
      <c r="D56" s="42">
        <v>93</v>
      </c>
      <c r="E56" s="42"/>
      <c r="F56" s="42">
        <v>29</v>
      </c>
      <c r="G56" s="42">
        <v>4</v>
      </c>
      <c r="H56" s="39" t="s">
        <v>460</v>
      </c>
      <c r="I56" s="42">
        <v>1</v>
      </c>
      <c r="J56" s="39" t="s">
        <v>460</v>
      </c>
      <c r="K56" s="232">
        <f>ROUND(L56/B56,0)</f>
        <v>63</v>
      </c>
      <c r="L56" s="246">
        <v>17930</v>
      </c>
      <c r="M56" s="245"/>
      <c r="N56" s="140"/>
      <c r="O56" s="140"/>
      <c r="P56" s="140"/>
      <c r="Q56" s="140"/>
    </row>
    <row r="57" spans="1:17" ht="18" customHeight="1" x14ac:dyDescent="0.15">
      <c r="A57" s="236" t="s">
        <v>260</v>
      </c>
      <c r="B57" s="236"/>
      <c r="C57" s="236"/>
      <c r="D57" s="236"/>
      <c r="E57" s="236"/>
      <c r="F57" s="236"/>
      <c r="G57" s="236"/>
      <c r="H57" s="236"/>
      <c r="I57" s="236"/>
      <c r="J57" s="236"/>
      <c r="K57" s="236"/>
      <c r="N57" s="140"/>
      <c r="O57" s="140"/>
      <c r="P57" s="140"/>
      <c r="Q57" s="140"/>
    </row>
    <row r="58" spans="1:17" ht="14.25" customHeight="1" x14ac:dyDescent="0.15">
      <c r="A58" s="237" t="s">
        <v>262</v>
      </c>
      <c r="B58" s="237"/>
      <c r="C58" s="237"/>
      <c r="D58" s="237"/>
      <c r="E58" s="237"/>
      <c r="F58" s="237"/>
      <c r="G58" s="237"/>
      <c r="H58" s="237"/>
      <c r="I58" s="237"/>
      <c r="J58" s="237"/>
      <c r="K58" s="237"/>
      <c r="N58" s="140"/>
      <c r="O58" s="140"/>
      <c r="P58" s="140"/>
      <c r="Q58" s="140"/>
    </row>
    <row r="59" spans="1:17" ht="14.25" customHeight="1" x14ac:dyDescent="0.15">
      <c r="A59" s="237" t="s">
        <v>261</v>
      </c>
      <c r="B59" s="237"/>
      <c r="C59" s="237"/>
      <c r="D59" s="237"/>
      <c r="E59" s="237"/>
      <c r="F59" s="237"/>
      <c r="G59" s="237"/>
      <c r="H59" s="237"/>
      <c r="I59" s="237"/>
      <c r="J59" s="237"/>
      <c r="K59" s="237"/>
      <c r="N59" s="140"/>
      <c r="O59" s="140"/>
      <c r="P59" s="140"/>
      <c r="Q59" s="140"/>
    </row>
    <row r="60" spans="1:17" ht="14.25" customHeight="1" x14ac:dyDescent="0.15">
      <c r="A60" s="237" t="s">
        <v>462</v>
      </c>
      <c r="B60" s="237"/>
      <c r="C60" s="237"/>
      <c r="D60" s="237"/>
      <c r="E60" s="237"/>
      <c r="F60" s="237"/>
      <c r="G60" s="237"/>
      <c r="H60" s="238" t="s">
        <v>324</v>
      </c>
      <c r="I60" s="238"/>
      <c r="J60" s="238"/>
      <c r="K60" s="238"/>
    </row>
    <row r="61" spans="1:17" ht="14.25" customHeight="1" x14ac:dyDescent="0.15">
      <c r="A61" s="238"/>
      <c r="B61" s="238"/>
      <c r="C61" s="238"/>
      <c r="D61" s="238"/>
      <c r="E61" s="238"/>
      <c r="F61" s="238"/>
      <c r="G61" s="238"/>
      <c r="H61" s="238"/>
      <c r="I61" s="238"/>
      <c r="J61" s="238"/>
      <c r="K61" s="238"/>
    </row>
  </sheetData>
  <mergeCells count="13">
    <mergeCell ref="A1:E1"/>
    <mergeCell ref="F2:K2"/>
    <mergeCell ref="A58:K58"/>
    <mergeCell ref="A3:A6"/>
    <mergeCell ref="B3:B6"/>
    <mergeCell ref="C3:D5"/>
    <mergeCell ref="E3:E6"/>
    <mergeCell ref="L3:O3"/>
    <mergeCell ref="A61:K61"/>
    <mergeCell ref="A57:K57"/>
    <mergeCell ref="A59:K59"/>
    <mergeCell ref="A60:G60"/>
    <mergeCell ref="H60:K60"/>
  </mergeCells>
  <phoneticPr fontId="3"/>
  <pageMargins left="0.78740157480314965" right="0.78740157480314965" top="0.78740157480314965" bottom="0.59055118110236227" header="0.51181102362204722" footer="0.31496062992125984"/>
  <pageSetup paperSize="9" scale="99" firstPageNumber="231" orientation="portrait" blackAndWhite="1" r:id="rId1"/>
  <headerFooter alignWithMargins="0">
    <oddFooter>&amp;C&amp;"ＭＳ 明朝,標準"-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6"/>
  <sheetViews>
    <sheetView showGridLines="0" topLeftCell="A13" zoomScale="110" zoomScaleNormal="110" workbookViewId="0">
      <selection activeCell="I26" sqref="I26:I27"/>
    </sheetView>
  </sheetViews>
  <sheetFormatPr defaultRowHeight="8.25" customHeight="1" x14ac:dyDescent="0.15"/>
  <cols>
    <col min="1" max="1" width="10.375" style="44" customWidth="1"/>
    <col min="2" max="2" width="1.875" style="44" customWidth="1"/>
    <col min="3" max="3" width="1.125" style="44" customWidth="1"/>
    <col min="4" max="4" width="2" style="44" customWidth="1"/>
    <col min="5" max="5" width="13.75" style="90" customWidth="1"/>
    <col min="6" max="6" width="4.125" style="90" customWidth="1"/>
    <col min="7" max="8" width="1.625" style="90" customWidth="1"/>
    <col min="9" max="9" width="18.75" style="91" customWidth="1"/>
    <col min="10" max="10" width="2.375" style="92" customWidth="1"/>
    <col min="11" max="11" width="22.625" style="93" customWidth="1"/>
    <col min="12" max="12" width="2.25" style="44" customWidth="1"/>
    <col min="13" max="235" width="9" style="44"/>
    <col min="236" max="236" width="1.875" style="44" customWidth="1"/>
    <col min="237" max="237" width="1.125" style="44" customWidth="1"/>
    <col min="238" max="238" width="2" style="44" customWidth="1"/>
    <col min="239" max="239" width="11.125" style="44" customWidth="1"/>
    <col min="240" max="240" width="4.125" style="44" customWidth="1"/>
    <col min="241" max="242" width="1.625" style="44" customWidth="1"/>
    <col min="243" max="243" width="12.75" style="44" customWidth="1"/>
    <col min="244" max="244" width="0.875" style="44" customWidth="1"/>
    <col min="245" max="245" width="14.5" style="44" customWidth="1"/>
    <col min="246" max="246" width="16.5" style="44" customWidth="1"/>
    <col min="247" max="247" width="2.125" style="44" customWidth="1"/>
    <col min="248" max="248" width="1.875" style="44" customWidth="1"/>
    <col min="249" max="249" width="1.125" style="44" customWidth="1"/>
    <col min="250" max="250" width="2" style="44" customWidth="1"/>
    <col min="251" max="251" width="11.125" style="44" customWidth="1"/>
    <col min="252" max="252" width="4.125" style="44" customWidth="1"/>
    <col min="253" max="254" width="1.625" style="44" customWidth="1"/>
    <col min="255" max="255" width="15.375" style="44" customWidth="1"/>
    <col min="256" max="256" width="1.125" style="44" customWidth="1"/>
    <col min="257" max="257" width="10.125" style="44" customWidth="1"/>
    <col min="258" max="258" width="16.5" style="44" customWidth="1"/>
    <col min="259" max="259" width="2.25" style="44" customWidth="1"/>
    <col min="260" max="491" width="9" style="44"/>
    <col min="492" max="492" width="1.875" style="44" customWidth="1"/>
    <col min="493" max="493" width="1.125" style="44" customWidth="1"/>
    <col min="494" max="494" width="2" style="44" customWidth="1"/>
    <col min="495" max="495" width="11.125" style="44" customWidth="1"/>
    <col min="496" max="496" width="4.125" style="44" customWidth="1"/>
    <col min="497" max="498" width="1.625" style="44" customWidth="1"/>
    <col min="499" max="499" width="12.75" style="44" customWidth="1"/>
    <col min="500" max="500" width="0.875" style="44" customWidth="1"/>
    <col min="501" max="501" width="14.5" style="44" customWidth="1"/>
    <col min="502" max="502" width="16.5" style="44" customWidth="1"/>
    <col min="503" max="503" width="2.125" style="44" customWidth="1"/>
    <col min="504" max="504" width="1.875" style="44" customWidth="1"/>
    <col min="505" max="505" width="1.125" style="44" customWidth="1"/>
    <col min="506" max="506" width="2" style="44" customWidth="1"/>
    <col min="507" max="507" width="11.125" style="44" customWidth="1"/>
    <col min="508" max="508" width="4.125" style="44" customWidth="1"/>
    <col min="509" max="510" width="1.625" style="44" customWidth="1"/>
    <col min="511" max="511" width="15.375" style="44" customWidth="1"/>
    <col min="512" max="512" width="1.125" style="44" customWidth="1"/>
    <col min="513" max="513" width="10.125" style="44" customWidth="1"/>
    <col min="514" max="514" width="16.5" style="44" customWidth="1"/>
    <col min="515" max="515" width="2.25" style="44" customWidth="1"/>
    <col min="516" max="747" width="9" style="44"/>
    <col min="748" max="748" width="1.875" style="44" customWidth="1"/>
    <col min="749" max="749" width="1.125" style="44" customWidth="1"/>
    <col min="750" max="750" width="2" style="44" customWidth="1"/>
    <col min="751" max="751" width="11.125" style="44" customWidth="1"/>
    <col min="752" max="752" width="4.125" style="44" customWidth="1"/>
    <col min="753" max="754" width="1.625" style="44" customWidth="1"/>
    <col min="755" max="755" width="12.75" style="44" customWidth="1"/>
    <col min="756" max="756" width="0.875" style="44" customWidth="1"/>
    <col min="757" max="757" width="14.5" style="44" customWidth="1"/>
    <col min="758" max="758" width="16.5" style="44" customWidth="1"/>
    <col min="759" max="759" width="2.125" style="44" customWidth="1"/>
    <col min="760" max="760" width="1.875" style="44" customWidth="1"/>
    <col min="761" max="761" width="1.125" style="44" customWidth="1"/>
    <col min="762" max="762" width="2" style="44" customWidth="1"/>
    <col min="763" max="763" width="11.125" style="44" customWidth="1"/>
    <col min="764" max="764" width="4.125" style="44" customWidth="1"/>
    <col min="765" max="766" width="1.625" style="44" customWidth="1"/>
    <col min="767" max="767" width="15.375" style="44" customWidth="1"/>
    <col min="768" max="768" width="1.125" style="44" customWidth="1"/>
    <col min="769" max="769" width="10.125" style="44" customWidth="1"/>
    <col min="770" max="770" width="16.5" style="44" customWidth="1"/>
    <col min="771" max="771" width="2.25" style="44" customWidth="1"/>
    <col min="772" max="1003" width="9" style="44"/>
    <col min="1004" max="1004" width="1.875" style="44" customWidth="1"/>
    <col min="1005" max="1005" width="1.125" style="44" customWidth="1"/>
    <col min="1006" max="1006" width="2" style="44" customWidth="1"/>
    <col min="1007" max="1007" width="11.125" style="44" customWidth="1"/>
    <col min="1008" max="1008" width="4.125" style="44" customWidth="1"/>
    <col min="1009" max="1010" width="1.625" style="44" customWidth="1"/>
    <col min="1011" max="1011" width="12.75" style="44" customWidth="1"/>
    <col min="1012" max="1012" width="0.875" style="44" customWidth="1"/>
    <col min="1013" max="1013" width="14.5" style="44" customWidth="1"/>
    <col min="1014" max="1014" width="16.5" style="44" customWidth="1"/>
    <col min="1015" max="1015" width="2.125" style="44" customWidth="1"/>
    <col min="1016" max="1016" width="1.875" style="44" customWidth="1"/>
    <col min="1017" max="1017" width="1.125" style="44" customWidth="1"/>
    <col min="1018" max="1018" width="2" style="44" customWidth="1"/>
    <col min="1019" max="1019" width="11.125" style="44" customWidth="1"/>
    <col min="1020" max="1020" width="4.125" style="44" customWidth="1"/>
    <col min="1021" max="1022" width="1.625" style="44" customWidth="1"/>
    <col min="1023" max="1023" width="15.375" style="44" customWidth="1"/>
    <col min="1024" max="1024" width="1.125" style="44" customWidth="1"/>
    <col min="1025" max="1025" width="10.125" style="44" customWidth="1"/>
    <col min="1026" max="1026" width="16.5" style="44" customWidth="1"/>
    <col min="1027" max="1027" width="2.25" style="44" customWidth="1"/>
    <col min="1028" max="1259" width="9" style="44"/>
    <col min="1260" max="1260" width="1.875" style="44" customWidth="1"/>
    <col min="1261" max="1261" width="1.125" style="44" customWidth="1"/>
    <col min="1262" max="1262" width="2" style="44" customWidth="1"/>
    <col min="1263" max="1263" width="11.125" style="44" customWidth="1"/>
    <col min="1264" max="1264" width="4.125" style="44" customWidth="1"/>
    <col min="1265" max="1266" width="1.625" style="44" customWidth="1"/>
    <col min="1267" max="1267" width="12.75" style="44" customWidth="1"/>
    <col min="1268" max="1268" width="0.875" style="44" customWidth="1"/>
    <col min="1269" max="1269" width="14.5" style="44" customWidth="1"/>
    <col min="1270" max="1270" width="16.5" style="44" customWidth="1"/>
    <col min="1271" max="1271" width="2.125" style="44" customWidth="1"/>
    <col min="1272" max="1272" width="1.875" style="44" customWidth="1"/>
    <col min="1273" max="1273" width="1.125" style="44" customWidth="1"/>
    <col min="1274" max="1274" width="2" style="44" customWidth="1"/>
    <col min="1275" max="1275" width="11.125" style="44" customWidth="1"/>
    <col min="1276" max="1276" width="4.125" style="44" customWidth="1"/>
    <col min="1277" max="1278" width="1.625" style="44" customWidth="1"/>
    <col min="1279" max="1279" width="15.375" style="44" customWidth="1"/>
    <col min="1280" max="1280" width="1.125" style="44" customWidth="1"/>
    <col min="1281" max="1281" width="10.125" style="44" customWidth="1"/>
    <col min="1282" max="1282" width="16.5" style="44" customWidth="1"/>
    <col min="1283" max="1283" width="2.25" style="44" customWidth="1"/>
    <col min="1284" max="1515" width="9" style="44"/>
    <col min="1516" max="1516" width="1.875" style="44" customWidth="1"/>
    <col min="1517" max="1517" width="1.125" style="44" customWidth="1"/>
    <col min="1518" max="1518" width="2" style="44" customWidth="1"/>
    <col min="1519" max="1519" width="11.125" style="44" customWidth="1"/>
    <col min="1520" max="1520" width="4.125" style="44" customWidth="1"/>
    <col min="1521" max="1522" width="1.625" style="44" customWidth="1"/>
    <col min="1523" max="1523" width="12.75" style="44" customWidth="1"/>
    <col min="1524" max="1524" width="0.875" style="44" customWidth="1"/>
    <col min="1525" max="1525" width="14.5" style="44" customWidth="1"/>
    <col min="1526" max="1526" width="16.5" style="44" customWidth="1"/>
    <col min="1527" max="1527" width="2.125" style="44" customWidth="1"/>
    <col min="1528" max="1528" width="1.875" style="44" customWidth="1"/>
    <col min="1529" max="1529" width="1.125" style="44" customWidth="1"/>
    <col min="1530" max="1530" width="2" style="44" customWidth="1"/>
    <col min="1531" max="1531" width="11.125" style="44" customWidth="1"/>
    <col min="1532" max="1532" width="4.125" style="44" customWidth="1"/>
    <col min="1533" max="1534" width="1.625" style="44" customWidth="1"/>
    <col min="1535" max="1535" width="15.375" style="44" customWidth="1"/>
    <col min="1536" max="1536" width="1.125" style="44" customWidth="1"/>
    <col min="1537" max="1537" width="10.125" style="44" customWidth="1"/>
    <col min="1538" max="1538" width="16.5" style="44" customWidth="1"/>
    <col min="1539" max="1539" width="2.25" style="44" customWidth="1"/>
    <col min="1540" max="1771" width="9" style="44"/>
    <col min="1772" max="1772" width="1.875" style="44" customWidth="1"/>
    <col min="1773" max="1773" width="1.125" style="44" customWidth="1"/>
    <col min="1774" max="1774" width="2" style="44" customWidth="1"/>
    <col min="1775" max="1775" width="11.125" style="44" customWidth="1"/>
    <col min="1776" max="1776" width="4.125" style="44" customWidth="1"/>
    <col min="1777" max="1778" width="1.625" style="44" customWidth="1"/>
    <col min="1779" max="1779" width="12.75" style="44" customWidth="1"/>
    <col min="1780" max="1780" width="0.875" style="44" customWidth="1"/>
    <col min="1781" max="1781" width="14.5" style="44" customWidth="1"/>
    <col min="1782" max="1782" width="16.5" style="44" customWidth="1"/>
    <col min="1783" max="1783" width="2.125" style="44" customWidth="1"/>
    <col min="1784" max="1784" width="1.875" style="44" customWidth="1"/>
    <col min="1785" max="1785" width="1.125" style="44" customWidth="1"/>
    <col min="1786" max="1786" width="2" style="44" customWidth="1"/>
    <col min="1787" max="1787" width="11.125" style="44" customWidth="1"/>
    <col min="1788" max="1788" width="4.125" style="44" customWidth="1"/>
    <col min="1789" max="1790" width="1.625" style="44" customWidth="1"/>
    <col min="1791" max="1791" width="15.375" style="44" customWidth="1"/>
    <col min="1792" max="1792" width="1.125" style="44" customWidth="1"/>
    <col min="1793" max="1793" width="10.125" style="44" customWidth="1"/>
    <col min="1794" max="1794" width="16.5" style="44" customWidth="1"/>
    <col min="1795" max="1795" width="2.25" style="44" customWidth="1"/>
    <col min="1796" max="2027" width="9" style="44"/>
    <col min="2028" max="2028" width="1.875" style="44" customWidth="1"/>
    <col min="2029" max="2029" width="1.125" style="44" customWidth="1"/>
    <col min="2030" max="2030" width="2" style="44" customWidth="1"/>
    <col min="2031" max="2031" width="11.125" style="44" customWidth="1"/>
    <col min="2032" max="2032" width="4.125" style="44" customWidth="1"/>
    <col min="2033" max="2034" width="1.625" style="44" customWidth="1"/>
    <col min="2035" max="2035" width="12.75" style="44" customWidth="1"/>
    <col min="2036" max="2036" width="0.875" style="44" customWidth="1"/>
    <col min="2037" max="2037" width="14.5" style="44" customWidth="1"/>
    <col min="2038" max="2038" width="16.5" style="44" customWidth="1"/>
    <col min="2039" max="2039" width="2.125" style="44" customWidth="1"/>
    <col min="2040" max="2040" width="1.875" style="44" customWidth="1"/>
    <col min="2041" max="2041" width="1.125" style="44" customWidth="1"/>
    <col min="2042" max="2042" width="2" style="44" customWidth="1"/>
    <col min="2043" max="2043" width="11.125" style="44" customWidth="1"/>
    <col min="2044" max="2044" width="4.125" style="44" customWidth="1"/>
    <col min="2045" max="2046" width="1.625" style="44" customWidth="1"/>
    <col min="2047" max="2047" width="15.375" style="44" customWidth="1"/>
    <col min="2048" max="2048" width="1.125" style="44" customWidth="1"/>
    <col min="2049" max="2049" width="10.125" style="44" customWidth="1"/>
    <col min="2050" max="2050" width="16.5" style="44" customWidth="1"/>
    <col min="2051" max="2051" width="2.25" style="44" customWidth="1"/>
    <col min="2052" max="2283" width="9" style="44"/>
    <col min="2284" max="2284" width="1.875" style="44" customWidth="1"/>
    <col min="2285" max="2285" width="1.125" style="44" customWidth="1"/>
    <col min="2286" max="2286" width="2" style="44" customWidth="1"/>
    <col min="2287" max="2287" width="11.125" style="44" customWidth="1"/>
    <col min="2288" max="2288" width="4.125" style="44" customWidth="1"/>
    <col min="2289" max="2290" width="1.625" style="44" customWidth="1"/>
    <col min="2291" max="2291" width="12.75" style="44" customWidth="1"/>
    <col min="2292" max="2292" width="0.875" style="44" customWidth="1"/>
    <col min="2293" max="2293" width="14.5" style="44" customWidth="1"/>
    <col min="2294" max="2294" width="16.5" style="44" customWidth="1"/>
    <col min="2295" max="2295" width="2.125" style="44" customWidth="1"/>
    <col min="2296" max="2296" width="1.875" style="44" customWidth="1"/>
    <col min="2297" max="2297" width="1.125" style="44" customWidth="1"/>
    <col min="2298" max="2298" width="2" style="44" customWidth="1"/>
    <col min="2299" max="2299" width="11.125" style="44" customWidth="1"/>
    <col min="2300" max="2300" width="4.125" style="44" customWidth="1"/>
    <col min="2301" max="2302" width="1.625" style="44" customWidth="1"/>
    <col min="2303" max="2303" width="15.375" style="44" customWidth="1"/>
    <col min="2304" max="2304" width="1.125" style="44" customWidth="1"/>
    <col min="2305" max="2305" width="10.125" style="44" customWidth="1"/>
    <col min="2306" max="2306" width="16.5" style="44" customWidth="1"/>
    <col min="2307" max="2307" width="2.25" style="44" customWidth="1"/>
    <col min="2308" max="2539" width="9" style="44"/>
    <col min="2540" max="2540" width="1.875" style="44" customWidth="1"/>
    <col min="2541" max="2541" width="1.125" style="44" customWidth="1"/>
    <col min="2542" max="2542" width="2" style="44" customWidth="1"/>
    <col min="2543" max="2543" width="11.125" style="44" customWidth="1"/>
    <col min="2544" max="2544" width="4.125" style="44" customWidth="1"/>
    <col min="2545" max="2546" width="1.625" style="44" customWidth="1"/>
    <col min="2547" max="2547" width="12.75" style="44" customWidth="1"/>
    <col min="2548" max="2548" width="0.875" style="44" customWidth="1"/>
    <col min="2549" max="2549" width="14.5" style="44" customWidth="1"/>
    <col min="2550" max="2550" width="16.5" style="44" customWidth="1"/>
    <col min="2551" max="2551" width="2.125" style="44" customWidth="1"/>
    <col min="2552" max="2552" width="1.875" style="44" customWidth="1"/>
    <col min="2553" max="2553" width="1.125" style="44" customWidth="1"/>
    <col min="2554" max="2554" width="2" style="44" customWidth="1"/>
    <col min="2555" max="2555" width="11.125" style="44" customWidth="1"/>
    <col min="2556" max="2556" width="4.125" style="44" customWidth="1"/>
    <col min="2557" max="2558" width="1.625" style="44" customWidth="1"/>
    <col min="2559" max="2559" width="15.375" style="44" customWidth="1"/>
    <col min="2560" max="2560" width="1.125" style="44" customWidth="1"/>
    <col min="2561" max="2561" width="10.125" style="44" customWidth="1"/>
    <col min="2562" max="2562" width="16.5" style="44" customWidth="1"/>
    <col min="2563" max="2563" width="2.25" style="44" customWidth="1"/>
    <col min="2564" max="2795" width="9" style="44"/>
    <col min="2796" max="2796" width="1.875" style="44" customWidth="1"/>
    <col min="2797" max="2797" width="1.125" style="44" customWidth="1"/>
    <col min="2798" max="2798" width="2" style="44" customWidth="1"/>
    <col min="2799" max="2799" width="11.125" style="44" customWidth="1"/>
    <col min="2800" max="2800" width="4.125" style="44" customWidth="1"/>
    <col min="2801" max="2802" width="1.625" style="44" customWidth="1"/>
    <col min="2803" max="2803" width="12.75" style="44" customWidth="1"/>
    <col min="2804" max="2804" width="0.875" style="44" customWidth="1"/>
    <col min="2805" max="2805" width="14.5" style="44" customWidth="1"/>
    <col min="2806" max="2806" width="16.5" style="44" customWidth="1"/>
    <col min="2807" max="2807" width="2.125" style="44" customWidth="1"/>
    <col min="2808" max="2808" width="1.875" style="44" customWidth="1"/>
    <col min="2809" max="2809" width="1.125" style="44" customWidth="1"/>
    <col min="2810" max="2810" width="2" style="44" customWidth="1"/>
    <col min="2811" max="2811" width="11.125" style="44" customWidth="1"/>
    <col min="2812" max="2812" width="4.125" style="44" customWidth="1"/>
    <col min="2813" max="2814" width="1.625" style="44" customWidth="1"/>
    <col min="2815" max="2815" width="15.375" style="44" customWidth="1"/>
    <col min="2816" max="2816" width="1.125" style="44" customWidth="1"/>
    <col min="2817" max="2817" width="10.125" style="44" customWidth="1"/>
    <col min="2818" max="2818" width="16.5" style="44" customWidth="1"/>
    <col min="2819" max="2819" width="2.25" style="44" customWidth="1"/>
    <col min="2820" max="3051" width="9" style="44"/>
    <col min="3052" max="3052" width="1.875" style="44" customWidth="1"/>
    <col min="3053" max="3053" width="1.125" style="44" customWidth="1"/>
    <col min="3054" max="3054" width="2" style="44" customWidth="1"/>
    <col min="3055" max="3055" width="11.125" style="44" customWidth="1"/>
    <col min="3056" max="3056" width="4.125" style="44" customWidth="1"/>
    <col min="3057" max="3058" width="1.625" style="44" customWidth="1"/>
    <col min="3059" max="3059" width="12.75" style="44" customWidth="1"/>
    <col min="3060" max="3060" width="0.875" style="44" customWidth="1"/>
    <col min="3061" max="3061" width="14.5" style="44" customWidth="1"/>
    <col min="3062" max="3062" width="16.5" style="44" customWidth="1"/>
    <col min="3063" max="3063" width="2.125" style="44" customWidth="1"/>
    <col min="3064" max="3064" width="1.875" style="44" customWidth="1"/>
    <col min="3065" max="3065" width="1.125" style="44" customWidth="1"/>
    <col min="3066" max="3066" width="2" style="44" customWidth="1"/>
    <col min="3067" max="3067" width="11.125" style="44" customWidth="1"/>
    <col min="3068" max="3068" width="4.125" style="44" customWidth="1"/>
    <col min="3069" max="3070" width="1.625" style="44" customWidth="1"/>
    <col min="3071" max="3071" width="15.375" style="44" customWidth="1"/>
    <col min="3072" max="3072" width="1.125" style="44" customWidth="1"/>
    <col min="3073" max="3073" width="10.125" style="44" customWidth="1"/>
    <col min="3074" max="3074" width="16.5" style="44" customWidth="1"/>
    <col min="3075" max="3075" width="2.25" style="44" customWidth="1"/>
    <col min="3076" max="3307" width="9" style="44"/>
    <col min="3308" max="3308" width="1.875" style="44" customWidth="1"/>
    <col min="3309" max="3309" width="1.125" style="44" customWidth="1"/>
    <col min="3310" max="3310" width="2" style="44" customWidth="1"/>
    <col min="3311" max="3311" width="11.125" style="44" customWidth="1"/>
    <col min="3312" max="3312" width="4.125" style="44" customWidth="1"/>
    <col min="3313" max="3314" width="1.625" style="44" customWidth="1"/>
    <col min="3315" max="3315" width="12.75" style="44" customWidth="1"/>
    <col min="3316" max="3316" width="0.875" style="44" customWidth="1"/>
    <col min="3317" max="3317" width="14.5" style="44" customWidth="1"/>
    <col min="3318" max="3318" width="16.5" style="44" customWidth="1"/>
    <col min="3319" max="3319" width="2.125" style="44" customWidth="1"/>
    <col min="3320" max="3320" width="1.875" style="44" customWidth="1"/>
    <col min="3321" max="3321" width="1.125" style="44" customWidth="1"/>
    <col min="3322" max="3322" width="2" style="44" customWidth="1"/>
    <col min="3323" max="3323" width="11.125" style="44" customWidth="1"/>
    <col min="3324" max="3324" width="4.125" style="44" customWidth="1"/>
    <col min="3325" max="3326" width="1.625" style="44" customWidth="1"/>
    <col min="3327" max="3327" width="15.375" style="44" customWidth="1"/>
    <col min="3328" max="3328" width="1.125" style="44" customWidth="1"/>
    <col min="3329" max="3329" width="10.125" style="44" customWidth="1"/>
    <col min="3330" max="3330" width="16.5" style="44" customWidth="1"/>
    <col min="3331" max="3331" width="2.25" style="44" customWidth="1"/>
    <col min="3332" max="3563" width="9" style="44"/>
    <col min="3564" max="3564" width="1.875" style="44" customWidth="1"/>
    <col min="3565" max="3565" width="1.125" style="44" customWidth="1"/>
    <col min="3566" max="3566" width="2" style="44" customWidth="1"/>
    <col min="3567" max="3567" width="11.125" style="44" customWidth="1"/>
    <col min="3568" max="3568" width="4.125" style="44" customWidth="1"/>
    <col min="3569" max="3570" width="1.625" style="44" customWidth="1"/>
    <col min="3571" max="3571" width="12.75" style="44" customWidth="1"/>
    <col min="3572" max="3572" width="0.875" style="44" customWidth="1"/>
    <col min="3573" max="3573" width="14.5" style="44" customWidth="1"/>
    <col min="3574" max="3574" width="16.5" style="44" customWidth="1"/>
    <col min="3575" max="3575" width="2.125" style="44" customWidth="1"/>
    <col min="3576" max="3576" width="1.875" style="44" customWidth="1"/>
    <col min="3577" max="3577" width="1.125" style="44" customWidth="1"/>
    <col min="3578" max="3578" width="2" style="44" customWidth="1"/>
    <col min="3579" max="3579" width="11.125" style="44" customWidth="1"/>
    <col min="3580" max="3580" width="4.125" style="44" customWidth="1"/>
    <col min="3581" max="3582" width="1.625" style="44" customWidth="1"/>
    <col min="3583" max="3583" width="15.375" style="44" customWidth="1"/>
    <col min="3584" max="3584" width="1.125" style="44" customWidth="1"/>
    <col min="3585" max="3585" width="10.125" style="44" customWidth="1"/>
    <col min="3586" max="3586" width="16.5" style="44" customWidth="1"/>
    <col min="3587" max="3587" width="2.25" style="44" customWidth="1"/>
    <col min="3588" max="3819" width="9" style="44"/>
    <col min="3820" max="3820" width="1.875" style="44" customWidth="1"/>
    <col min="3821" max="3821" width="1.125" style="44" customWidth="1"/>
    <col min="3822" max="3822" width="2" style="44" customWidth="1"/>
    <col min="3823" max="3823" width="11.125" style="44" customWidth="1"/>
    <col min="3824" max="3824" width="4.125" style="44" customWidth="1"/>
    <col min="3825" max="3826" width="1.625" style="44" customWidth="1"/>
    <col min="3827" max="3827" width="12.75" style="44" customWidth="1"/>
    <col min="3828" max="3828" width="0.875" style="44" customWidth="1"/>
    <col min="3829" max="3829" width="14.5" style="44" customWidth="1"/>
    <col min="3830" max="3830" width="16.5" style="44" customWidth="1"/>
    <col min="3831" max="3831" width="2.125" style="44" customWidth="1"/>
    <col min="3832" max="3832" width="1.875" style="44" customWidth="1"/>
    <col min="3833" max="3833" width="1.125" style="44" customWidth="1"/>
    <col min="3834" max="3834" width="2" style="44" customWidth="1"/>
    <col min="3835" max="3835" width="11.125" style="44" customWidth="1"/>
    <col min="3836" max="3836" width="4.125" style="44" customWidth="1"/>
    <col min="3837" max="3838" width="1.625" style="44" customWidth="1"/>
    <col min="3839" max="3839" width="15.375" style="44" customWidth="1"/>
    <col min="3840" max="3840" width="1.125" style="44" customWidth="1"/>
    <col min="3841" max="3841" width="10.125" style="44" customWidth="1"/>
    <col min="3842" max="3842" width="16.5" style="44" customWidth="1"/>
    <col min="3843" max="3843" width="2.25" style="44" customWidth="1"/>
    <col min="3844" max="4075" width="9" style="44"/>
    <col min="4076" max="4076" width="1.875" style="44" customWidth="1"/>
    <col min="4077" max="4077" width="1.125" style="44" customWidth="1"/>
    <col min="4078" max="4078" width="2" style="44" customWidth="1"/>
    <col min="4079" max="4079" width="11.125" style="44" customWidth="1"/>
    <col min="4080" max="4080" width="4.125" style="44" customWidth="1"/>
    <col min="4081" max="4082" width="1.625" style="44" customWidth="1"/>
    <col min="4083" max="4083" width="12.75" style="44" customWidth="1"/>
    <col min="4084" max="4084" width="0.875" style="44" customWidth="1"/>
    <col min="4085" max="4085" width="14.5" style="44" customWidth="1"/>
    <col min="4086" max="4086" width="16.5" style="44" customWidth="1"/>
    <col min="4087" max="4087" width="2.125" style="44" customWidth="1"/>
    <col min="4088" max="4088" width="1.875" style="44" customWidth="1"/>
    <col min="4089" max="4089" width="1.125" style="44" customWidth="1"/>
    <col min="4090" max="4090" width="2" style="44" customWidth="1"/>
    <col min="4091" max="4091" width="11.125" style="44" customWidth="1"/>
    <col min="4092" max="4092" width="4.125" style="44" customWidth="1"/>
    <col min="4093" max="4094" width="1.625" style="44" customWidth="1"/>
    <col min="4095" max="4095" width="15.375" style="44" customWidth="1"/>
    <col min="4096" max="4096" width="1.125" style="44" customWidth="1"/>
    <col min="4097" max="4097" width="10.125" style="44" customWidth="1"/>
    <col min="4098" max="4098" width="16.5" style="44" customWidth="1"/>
    <col min="4099" max="4099" width="2.25" style="44" customWidth="1"/>
    <col min="4100" max="4331" width="9" style="44"/>
    <col min="4332" max="4332" width="1.875" style="44" customWidth="1"/>
    <col min="4333" max="4333" width="1.125" style="44" customWidth="1"/>
    <col min="4334" max="4334" width="2" style="44" customWidth="1"/>
    <col min="4335" max="4335" width="11.125" style="44" customWidth="1"/>
    <col min="4336" max="4336" width="4.125" style="44" customWidth="1"/>
    <col min="4337" max="4338" width="1.625" style="44" customWidth="1"/>
    <col min="4339" max="4339" width="12.75" style="44" customWidth="1"/>
    <col min="4340" max="4340" width="0.875" style="44" customWidth="1"/>
    <col min="4341" max="4341" width="14.5" style="44" customWidth="1"/>
    <col min="4342" max="4342" width="16.5" style="44" customWidth="1"/>
    <col min="4343" max="4343" width="2.125" style="44" customWidth="1"/>
    <col min="4344" max="4344" width="1.875" style="44" customWidth="1"/>
    <col min="4345" max="4345" width="1.125" style="44" customWidth="1"/>
    <col min="4346" max="4346" width="2" style="44" customWidth="1"/>
    <col min="4347" max="4347" width="11.125" style="44" customWidth="1"/>
    <col min="4348" max="4348" width="4.125" style="44" customWidth="1"/>
    <col min="4349" max="4350" width="1.625" style="44" customWidth="1"/>
    <col min="4351" max="4351" width="15.375" style="44" customWidth="1"/>
    <col min="4352" max="4352" width="1.125" style="44" customWidth="1"/>
    <col min="4353" max="4353" width="10.125" style="44" customWidth="1"/>
    <col min="4354" max="4354" width="16.5" style="44" customWidth="1"/>
    <col min="4355" max="4355" width="2.25" style="44" customWidth="1"/>
    <col min="4356" max="4587" width="9" style="44"/>
    <col min="4588" max="4588" width="1.875" style="44" customWidth="1"/>
    <col min="4589" max="4589" width="1.125" style="44" customWidth="1"/>
    <col min="4590" max="4590" width="2" style="44" customWidth="1"/>
    <col min="4591" max="4591" width="11.125" style="44" customWidth="1"/>
    <col min="4592" max="4592" width="4.125" style="44" customWidth="1"/>
    <col min="4593" max="4594" width="1.625" style="44" customWidth="1"/>
    <col min="4595" max="4595" width="12.75" style="44" customWidth="1"/>
    <col min="4596" max="4596" width="0.875" style="44" customWidth="1"/>
    <col min="4597" max="4597" width="14.5" style="44" customWidth="1"/>
    <col min="4598" max="4598" width="16.5" style="44" customWidth="1"/>
    <col min="4599" max="4599" width="2.125" style="44" customWidth="1"/>
    <col min="4600" max="4600" width="1.875" style="44" customWidth="1"/>
    <col min="4601" max="4601" width="1.125" style="44" customWidth="1"/>
    <col min="4602" max="4602" width="2" style="44" customWidth="1"/>
    <col min="4603" max="4603" width="11.125" style="44" customWidth="1"/>
    <col min="4604" max="4604" width="4.125" style="44" customWidth="1"/>
    <col min="4605" max="4606" width="1.625" style="44" customWidth="1"/>
    <col min="4607" max="4607" width="15.375" style="44" customWidth="1"/>
    <col min="4608" max="4608" width="1.125" style="44" customWidth="1"/>
    <col min="4609" max="4609" width="10.125" style="44" customWidth="1"/>
    <col min="4610" max="4610" width="16.5" style="44" customWidth="1"/>
    <col min="4611" max="4611" width="2.25" style="44" customWidth="1"/>
    <col min="4612" max="4843" width="9" style="44"/>
    <col min="4844" max="4844" width="1.875" style="44" customWidth="1"/>
    <col min="4845" max="4845" width="1.125" style="44" customWidth="1"/>
    <col min="4846" max="4846" width="2" style="44" customWidth="1"/>
    <col min="4847" max="4847" width="11.125" style="44" customWidth="1"/>
    <col min="4848" max="4848" width="4.125" style="44" customWidth="1"/>
    <col min="4849" max="4850" width="1.625" style="44" customWidth="1"/>
    <col min="4851" max="4851" width="12.75" style="44" customWidth="1"/>
    <col min="4852" max="4852" width="0.875" style="44" customWidth="1"/>
    <col min="4853" max="4853" width="14.5" style="44" customWidth="1"/>
    <col min="4854" max="4854" width="16.5" style="44" customWidth="1"/>
    <col min="4855" max="4855" width="2.125" style="44" customWidth="1"/>
    <col min="4856" max="4856" width="1.875" style="44" customWidth="1"/>
    <col min="4857" max="4857" width="1.125" style="44" customWidth="1"/>
    <col min="4858" max="4858" width="2" style="44" customWidth="1"/>
    <col min="4859" max="4859" width="11.125" style="44" customWidth="1"/>
    <col min="4860" max="4860" width="4.125" style="44" customWidth="1"/>
    <col min="4861" max="4862" width="1.625" style="44" customWidth="1"/>
    <col min="4863" max="4863" width="15.375" style="44" customWidth="1"/>
    <col min="4864" max="4864" width="1.125" style="44" customWidth="1"/>
    <col min="4865" max="4865" width="10.125" style="44" customWidth="1"/>
    <col min="4866" max="4866" width="16.5" style="44" customWidth="1"/>
    <col min="4867" max="4867" width="2.25" style="44" customWidth="1"/>
    <col min="4868" max="5099" width="9" style="44"/>
    <col min="5100" max="5100" width="1.875" style="44" customWidth="1"/>
    <col min="5101" max="5101" width="1.125" style="44" customWidth="1"/>
    <col min="5102" max="5102" width="2" style="44" customWidth="1"/>
    <col min="5103" max="5103" width="11.125" style="44" customWidth="1"/>
    <col min="5104" max="5104" width="4.125" style="44" customWidth="1"/>
    <col min="5105" max="5106" width="1.625" style="44" customWidth="1"/>
    <col min="5107" max="5107" width="12.75" style="44" customWidth="1"/>
    <col min="5108" max="5108" width="0.875" style="44" customWidth="1"/>
    <col min="5109" max="5109" width="14.5" style="44" customWidth="1"/>
    <col min="5110" max="5110" width="16.5" style="44" customWidth="1"/>
    <col min="5111" max="5111" width="2.125" style="44" customWidth="1"/>
    <col min="5112" max="5112" width="1.875" style="44" customWidth="1"/>
    <col min="5113" max="5113" width="1.125" style="44" customWidth="1"/>
    <col min="5114" max="5114" width="2" style="44" customWidth="1"/>
    <col min="5115" max="5115" width="11.125" style="44" customWidth="1"/>
    <col min="5116" max="5116" width="4.125" style="44" customWidth="1"/>
    <col min="5117" max="5118" width="1.625" style="44" customWidth="1"/>
    <col min="5119" max="5119" width="15.375" style="44" customWidth="1"/>
    <col min="5120" max="5120" width="1.125" style="44" customWidth="1"/>
    <col min="5121" max="5121" width="10.125" style="44" customWidth="1"/>
    <col min="5122" max="5122" width="16.5" style="44" customWidth="1"/>
    <col min="5123" max="5123" width="2.25" style="44" customWidth="1"/>
    <col min="5124" max="5355" width="9" style="44"/>
    <col min="5356" max="5356" width="1.875" style="44" customWidth="1"/>
    <col min="5357" max="5357" width="1.125" style="44" customWidth="1"/>
    <col min="5358" max="5358" width="2" style="44" customWidth="1"/>
    <col min="5359" max="5359" width="11.125" style="44" customWidth="1"/>
    <col min="5360" max="5360" width="4.125" style="44" customWidth="1"/>
    <col min="5361" max="5362" width="1.625" style="44" customWidth="1"/>
    <col min="5363" max="5363" width="12.75" style="44" customWidth="1"/>
    <col min="5364" max="5364" width="0.875" style="44" customWidth="1"/>
    <col min="5365" max="5365" width="14.5" style="44" customWidth="1"/>
    <col min="5366" max="5366" width="16.5" style="44" customWidth="1"/>
    <col min="5367" max="5367" width="2.125" style="44" customWidth="1"/>
    <col min="5368" max="5368" width="1.875" style="44" customWidth="1"/>
    <col min="5369" max="5369" width="1.125" style="44" customWidth="1"/>
    <col min="5370" max="5370" width="2" style="44" customWidth="1"/>
    <col min="5371" max="5371" width="11.125" style="44" customWidth="1"/>
    <col min="5372" max="5372" width="4.125" style="44" customWidth="1"/>
    <col min="5373" max="5374" width="1.625" style="44" customWidth="1"/>
    <col min="5375" max="5375" width="15.375" style="44" customWidth="1"/>
    <col min="5376" max="5376" width="1.125" style="44" customWidth="1"/>
    <col min="5377" max="5377" width="10.125" style="44" customWidth="1"/>
    <col min="5378" max="5378" width="16.5" style="44" customWidth="1"/>
    <col min="5379" max="5379" width="2.25" style="44" customWidth="1"/>
    <col min="5380" max="5611" width="9" style="44"/>
    <col min="5612" max="5612" width="1.875" style="44" customWidth="1"/>
    <col min="5613" max="5613" width="1.125" style="44" customWidth="1"/>
    <col min="5614" max="5614" width="2" style="44" customWidth="1"/>
    <col min="5615" max="5615" width="11.125" style="44" customWidth="1"/>
    <col min="5616" max="5616" width="4.125" style="44" customWidth="1"/>
    <col min="5617" max="5618" width="1.625" style="44" customWidth="1"/>
    <col min="5619" max="5619" width="12.75" style="44" customWidth="1"/>
    <col min="5620" max="5620" width="0.875" style="44" customWidth="1"/>
    <col min="5621" max="5621" width="14.5" style="44" customWidth="1"/>
    <col min="5622" max="5622" width="16.5" style="44" customWidth="1"/>
    <col min="5623" max="5623" width="2.125" style="44" customWidth="1"/>
    <col min="5624" max="5624" width="1.875" style="44" customWidth="1"/>
    <col min="5625" max="5625" width="1.125" style="44" customWidth="1"/>
    <col min="5626" max="5626" width="2" style="44" customWidth="1"/>
    <col min="5627" max="5627" width="11.125" style="44" customWidth="1"/>
    <col min="5628" max="5628" width="4.125" style="44" customWidth="1"/>
    <col min="5629" max="5630" width="1.625" style="44" customWidth="1"/>
    <col min="5631" max="5631" width="15.375" style="44" customWidth="1"/>
    <col min="5632" max="5632" width="1.125" style="44" customWidth="1"/>
    <col min="5633" max="5633" width="10.125" style="44" customWidth="1"/>
    <col min="5634" max="5634" width="16.5" style="44" customWidth="1"/>
    <col min="5635" max="5635" width="2.25" style="44" customWidth="1"/>
    <col min="5636" max="5867" width="9" style="44"/>
    <col min="5868" max="5868" width="1.875" style="44" customWidth="1"/>
    <col min="5869" max="5869" width="1.125" style="44" customWidth="1"/>
    <col min="5870" max="5870" width="2" style="44" customWidth="1"/>
    <col min="5871" max="5871" width="11.125" style="44" customWidth="1"/>
    <col min="5872" max="5872" width="4.125" style="44" customWidth="1"/>
    <col min="5873" max="5874" width="1.625" style="44" customWidth="1"/>
    <col min="5875" max="5875" width="12.75" style="44" customWidth="1"/>
    <col min="5876" max="5876" width="0.875" style="44" customWidth="1"/>
    <col min="5877" max="5877" width="14.5" style="44" customWidth="1"/>
    <col min="5878" max="5878" width="16.5" style="44" customWidth="1"/>
    <col min="5879" max="5879" width="2.125" style="44" customWidth="1"/>
    <col min="5880" max="5880" width="1.875" style="44" customWidth="1"/>
    <col min="5881" max="5881" width="1.125" style="44" customWidth="1"/>
    <col min="5882" max="5882" width="2" style="44" customWidth="1"/>
    <col min="5883" max="5883" width="11.125" style="44" customWidth="1"/>
    <col min="5884" max="5884" width="4.125" style="44" customWidth="1"/>
    <col min="5885" max="5886" width="1.625" style="44" customWidth="1"/>
    <col min="5887" max="5887" width="15.375" style="44" customWidth="1"/>
    <col min="5888" max="5888" width="1.125" style="44" customWidth="1"/>
    <col min="5889" max="5889" width="10.125" style="44" customWidth="1"/>
    <col min="5890" max="5890" width="16.5" style="44" customWidth="1"/>
    <col min="5891" max="5891" width="2.25" style="44" customWidth="1"/>
    <col min="5892" max="6123" width="9" style="44"/>
    <col min="6124" max="6124" width="1.875" style="44" customWidth="1"/>
    <col min="6125" max="6125" width="1.125" style="44" customWidth="1"/>
    <col min="6126" max="6126" width="2" style="44" customWidth="1"/>
    <col min="6127" max="6127" width="11.125" style="44" customWidth="1"/>
    <col min="6128" max="6128" width="4.125" style="44" customWidth="1"/>
    <col min="6129" max="6130" width="1.625" style="44" customWidth="1"/>
    <col min="6131" max="6131" width="12.75" style="44" customWidth="1"/>
    <col min="6132" max="6132" width="0.875" style="44" customWidth="1"/>
    <col min="6133" max="6133" width="14.5" style="44" customWidth="1"/>
    <col min="6134" max="6134" width="16.5" style="44" customWidth="1"/>
    <col min="6135" max="6135" width="2.125" style="44" customWidth="1"/>
    <col min="6136" max="6136" width="1.875" style="44" customWidth="1"/>
    <col min="6137" max="6137" width="1.125" style="44" customWidth="1"/>
    <col min="6138" max="6138" width="2" style="44" customWidth="1"/>
    <col min="6139" max="6139" width="11.125" style="44" customWidth="1"/>
    <col min="6140" max="6140" width="4.125" style="44" customWidth="1"/>
    <col min="6141" max="6142" width="1.625" style="44" customWidth="1"/>
    <col min="6143" max="6143" width="15.375" style="44" customWidth="1"/>
    <col min="6144" max="6144" width="1.125" style="44" customWidth="1"/>
    <col min="6145" max="6145" width="10.125" style="44" customWidth="1"/>
    <col min="6146" max="6146" width="16.5" style="44" customWidth="1"/>
    <col min="6147" max="6147" width="2.25" style="44" customWidth="1"/>
    <col min="6148" max="6379" width="9" style="44"/>
    <col min="6380" max="6380" width="1.875" style="44" customWidth="1"/>
    <col min="6381" max="6381" width="1.125" style="44" customWidth="1"/>
    <col min="6382" max="6382" width="2" style="44" customWidth="1"/>
    <col min="6383" max="6383" width="11.125" style="44" customWidth="1"/>
    <col min="6384" max="6384" width="4.125" style="44" customWidth="1"/>
    <col min="6385" max="6386" width="1.625" style="44" customWidth="1"/>
    <col min="6387" max="6387" width="12.75" style="44" customWidth="1"/>
    <col min="6388" max="6388" width="0.875" style="44" customWidth="1"/>
    <col min="6389" max="6389" width="14.5" style="44" customWidth="1"/>
    <col min="6390" max="6390" width="16.5" style="44" customWidth="1"/>
    <col min="6391" max="6391" width="2.125" style="44" customWidth="1"/>
    <col min="6392" max="6392" width="1.875" style="44" customWidth="1"/>
    <col min="6393" max="6393" width="1.125" style="44" customWidth="1"/>
    <col min="6394" max="6394" width="2" style="44" customWidth="1"/>
    <col min="6395" max="6395" width="11.125" style="44" customWidth="1"/>
    <col min="6396" max="6396" width="4.125" style="44" customWidth="1"/>
    <col min="6397" max="6398" width="1.625" style="44" customWidth="1"/>
    <col min="6399" max="6399" width="15.375" style="44" customWidth="1"/>
    <col min="6400" max="6400" width="1.125" style="44" customWidth="1"/>
    <col min="6401" max="6401" width="10.125" style="44" customWidth="1"/>
    <col min="6402" max="6402" width="16.5" style="44" customWidth="1"/>
    <col min="6403" max="6403" width="2.25" style="44" customWidth="1"/>
    <col min="6404" max="6635" width="9" style="44"/>
    <col min="6636" max="6636" width="1.875" style="44" customWidth="1"/>
    <col min="6637" max="6637" width="1.125" style="44" customWidth="1"/>
    <col min="6638" max="6638" width="2" style="44" customWidth="1"/>
    <col min="6639" max="6639" width="11.125" style="44" customWidth="1"/>
    <col min="6640" max="6640" width="4.125" style="44" customWidth="1"/>
    <col min="6641" max="6642" width="1.625" style="44" customWidth="1"/>
    <col min="6643" max="6643" width="12.75" style="44" customWidth="1"/>
    <col min="6644" max="6644" width="0.875" style="44" customWidth="1"/>
    <col min="6645" max="6645" width="14.5" style="44" customWidth="1"/>
    <col min="6646" max="6646" width="16.5" style="44" customWidth="1"/>
    <col min="6647" max="6647" width="2.125" style="44" customWidth="1"/>
    <col min="6648" max="6648" width="1.875" style="44" customWidth="1"/>
    <col min="6649" max="6649" width="1.125" style="44" customWidth="1"/>
    <col min="6650" max="6650" width="2" style="44" customWidth="1"/>
    <col min="6651" max="6651" width="11.125" style="44" customWidth="1"/>
    <col min="6652" max="6652" width="4.125" style="44" customWidth="1"/>
    <col min="6653" max="6654" width="1.625" style="44" customWidth="1"/>
    <col min="6655" max="6655" width="15.375" style="44" customWidth="1"/>
    <col min="6656" max="6656" width="1.125" style="44" customWidth="1"/>
    <col min="6657" max="6657" width="10.125" style="44" customWidth="1"/>
    <col min="6658" max="6658" width="16.5" style="44" customWidth="1"/>
    <col min="6659" max="6659" width="2.25" style="44" customWidth="1"/>
    <col min="6660" max="6891" width="9" style="44"/>
    <col min="6892" max="6892" width="1.875" style="44" customWidth="1"/>
    <col min="6893" max="6893" width="1.125" style="44" customWidth="1"/>
    <col min="6894" max="6894" width="2" style="44" customWidth="1"/>
    <col min="6895" max="6895" width="11.125" style="44" customWidth="1"/>
    <col min="6896" max="6896" width="4.125" style="44" customWidth="1"/>
    <col min="6897" max="6898" width="1.625" style="44" customWidth="1"/>
    <col min="6899" max="6899" width="12.75" style="44" customWidth="1"/>
    <col min="6900" max="6900" width="0.875" style="44" customWidth="1"/>
    <col min="6901" max="6901" width="14.5" style="44" customWidth="1"/>
    <col min="6902" max="6902" width="16.5" style="44" customWidth="1"/>
    <col min="6903" max="6903" width="2.125" style="44" customWidth="1"/>
    <col min="6904" max="6904" width="1.875" style="44" customWidth="1"/>
    <col min="6905" max="6905" width="1.125" style="44" customWidth="1"/>
    <col min="6906" max="6906" width="2" style="44" customWidth="1"/>
    <col min="6907" max="6907" width="11.125" style="44" customWidth="1"/>
    <col min="6908" max="6908" width="4.125" style="44" customWidth="1"/>
    <col min="6909" max="6910" width="1.625" style="44" customWidth="1"/>
    <col min="6911" max="6911" width="15.375" style="44" customWidth="1"/>
    <col min="6912" max="6912" width="1.125" style="44" customWidth="1"/>
    <col min="6913" max="6913" width="10.125" style="44" customWidth="1"/>
    <col min="6914" max="6914" width="16.5" style="44" customWidth="1"/>
    <col min="6915" max="6915" width="2.25" style="44" customWidth="1"/>
    <col min="6916" max="7147" width="9" style="44"/>
    <col min="7148" max="7148" width="1.875" style="44" customWidth="1"/>
    <col min="7149" max="7149" width="1.125" style="44" customWidth="1"/>
    <col min="7150" max="7150" width="2" style="44" customWidth="1"/>
    <col min="7151" max="7151" width="11.125" style="44" customWidth="1"/>
    <col min="7152" max="7152" width="4.125" style="44" customWidth="1"/>
    <col min="7153" max="7154" width="1.625" style="44" customWidth="1"/>
    <col min="7155" max="7155" width="12.75" style="44" customWidth="1"/>
    <col min="7156" max="7156" width="0.875" style="44" customWidth="1"/>
    <col min="7157" max="7157" width="14.5" style="44" customWidth="1"/>
    <col min="7158" max="7158" width="16.5" style="44" customWidth="1"/>
    <col min="7159" max="7159" width="2.125" style="44" customWidth="1"/>
    <col min="7160" max="7160" width="1.875" style="44" customWidth="1"/>
    <col min="7161" max="7161" width="1.125" style="44" customWidth="1"/>
    <col min="7162" max="7162" width="2" style="44" customWidth="1"/>
    <col min="7163" max="7163" width="11.125" style="44" customWidth="1"/>
    <col min="7164" max="7164" width="4.125" style="44" customWidth="1"/>
    <col min="7165" max="7166" width="1.625" style="44" customWidth="1"/>
    <col min="7167" max="7167" width="15.375" style="44" customWidth="1"/>
    <col min="7168" max="7168" width="1.125" style="44" customWidth="1"/>
    <col min="7169" max="7169" width="10.125" style="44" customWidth="1"/>
    <col min="7170" max="7170" width="16.5" style="44" customWidth="1"/>
    <col min="7171" max="7171" width="2.25" style="44" customWidth="1"/>
    <col min="7172" max="7403" width="9" style="44"/>
    <col min="7404" max="7404" width="1.875" style="44" customWidth="1"/>
    <col min="7405" max="7405" width="1.125" style="44" customWidth="1"/>
    <col min="7406" max="7406" width="2" style="44" customWidth="1"/>
    <col min="7407" max="7407" width="11.125" style="44" customWidth="1"/>
    <col min="7408" max="7408" width="4.125" style="44" customWidth="1"/>
    <col min="7409" max="7410" width="1.625" style="44" customWidth="1"/>
    <col min="7411" max="7411" width="12.75" style="44" customWidth="1"/>
    <col min="7412" max="7412" width="0.875" style="44" customWidth="1"/>
    <col min="7413" max="7413" width="14.5" style="44" customWidth="1"/>
    <col min="7414" max="7414" width="16.5" style="44" customWidth="1"/>
    <col min="7415" max="7415" width="2.125" style="44" customWidth="1"/>
    <col min="7416" max="7416" width="1.875" style="44" customWidth="1"/>
    <col min="7417" max="7417" width="1.125" style="44" customWidth="1"/>
    <col min="7418" max="7418" width="2" style="44" customWidth="1"/>
    <col min="7419" max="7419" width="11.125" style="44" customWidth="1"/>
    <col min="7420" max="7420" width="4.125" style="44" customWidth="1"/>
    <col min="7421" max="7422" width="1.625" style="44" customWidth="1"/>
    <col min="7423" max="7423" width="15.375" style="44" customWidth="1"/>
    <col min="7424" max="7424" width="1.125" style="44" customWidth="1"/>
    <col min="7425" max="7425" width="10.125" style="44" customWidth="1"/>
    <col min="7426" max="7426" width="16.5" style="44" customWidth="1"/>
    <col min="7427" max="7427" width="2.25" style="44" customWidth="1"/>
    <col min="7428" max="7659" width="9" style="44"/>
    <col min="7660" max="7660" width="1.875" style="44" customWidth="1"/>
    <col min="7661" max="7661" width="1.125" style="44" customWidth="1"/>
    <col min="7662" max="7662" width="2" style="44" customWidth="1"/>
    <col min="7663" max="7663" width="11.125" style="44" customWidth="1"/>
    <col min="7664" max="7664" width="4.125" style="44" customWidth="1"/>
    <col min="7665" max="7666" width="1.625" style="44" customWidth="1"/>
    <col min="7667" max="7667" width="12.75" style="44" customWidth="1"/>
    <col min="7668" max="7668" width="0.875" style="44" customWidth="1"/>
    <col min="7669" max="7669" width="14.5" style="44" customWidth="1"/>
    <col min="7670" max="7670" width="16.5" style="44" customWidth="1"/>
    <col min="7671" max="7671" width="2.125" style="44" customWidth="1"/>
    <col min="7672" max="7672" width="1.875" style="44" customWidth="1"/>
    <col min="7673" max="7673" width="1.125" style="44" customWidth="1"/>
    <col min="7674" max="7674" width="2" style="44" customWidth="1"/>
    <col min="7675" max="7675" width="11.125" style="44" customWidth="1"/>
    <col min="7676" max="7676" width="4.125" style="44" customWidth="1"/>
    <col min="7677" max="7678" width="1.625" style="44" customWidth="1"/>
    <col min="7679" max="7679" width="15.375" style="44" customWidth="1"/>
    <col min="7680" max="7680" width="1.125" style="44" customWidth="1"/>
    <col min="7681" max="7681" width="10.125" style="44" customWidth="1"/>
    <col min="7682" max="7682" width="16.5" style="44" customWidth="1"/>
    <col min="7683" max="7683" width="2.25" style="44" customWidth="1"/>
    <col min="7684" max="7915" width="9" style="44"/>
    <col min="7916" max="7916" width="1.875" style="44" customWidth="1"/>
    <col min="7917" max="7917" width="1.125" style="44" customWidth="1"/>
    <col min="7918" max="7918" width="2" style="44" customWidth="1"/>
    <col min="7919" max="7919" width="11.125" style="44" customWidth="1"/>
    <col min="7920" max="7920" width="4.125" style="44" customWidth="1"/>
    <col min="7921" max="7922" width="1.625" style="44" customWidth="1"/>
    <col min="7923" max="7923" width="12.75" style="44" customWidth="1"/>
    <col min="7924" max="7924" width="0.875" style="44" customWidth="1"/>
    <col min="7925" max="7925" width="14.5" style="44" customWidth="1"/>
    <col min="7926" max="7926" width="16.5" style="44" customWidth="1"/>
    <col min="7927" max="7927" width="2.125" style="44" customWidth="1"/>
    <col min="7928" max="7928" width="1.875" style="44" customWidth="1"/>
    <col min="7929" max="7929" width="1.125" style="44" customWidth="1"/>
    <col min="7930" max="7930" width="2" style="44" customWidth="1"/>
    <col min="7931" max="7931" width="11.125" style="44" customWidth="1"/>
    <col min="7932" max="7932" width="4.125" style="44" customWidth="1"/>
    <col min="7933" max="7934" width="1.625" style="44" customWidth="1"/>
    <col min="7935" max="7935" width="15.375" style="44" customWidth="1"/>
    <col min="7936" max="7936" width="1.125" style="44" customWidth="1"/>
    <col min="7937" max="7937" width="10.125" style="44" customWidth="1"/>
    <col min="7938" max="7938" width="16.5" style="44" customWidth="1"/>
    <col min="7939" max="7939" width="2.25" style="44" customWidth="1"/>
    <col min="7940" max="8171" width="9" style="44"/>
    <col min="8172" max="8172" width="1.875" style="44" customWidth="1"/>
    <col min="8173" max="8173" width="1.125" style="44" customWidth="1"/>
    <col min="8174" max="8174" width="2" style="44" customWidth="1"/>
    <col min="8175" max="8175" width="11.125" style="44" customWidth="1"/>
    <col min="8176" max="8176" width="4.125" style="44" customWidth="1"/>
    <col min="8177" max="8178" width="1.625" style="44" customWidth="1"/>
    <col min="8179" max="8179" width="12.75" style="44" customWidth="1"/>
    <col min="8180" max="8180" width="0.875" style="44" customWidth="1"/>
    <col min="8181" max="8181" width="14.5" style="44" customWidth="1"/>
    <col min="8182" max="8182" width="16.5" style="44" customWidth="1"/>
    <col min="8183" max="8183" width="2.125" style="44" customWidth="1"/>
    <col min="8184" max="8184" width="1.875" style="44" customWidth="1"/>
    <col min="8185" max="8185" width="1.125" style="44" customWidth="1"/>
    <col min="8186" max="8186" width="2" style="44" customWidth="1"/>
    <col min="8187" max="8187" width="11.125" style="44" customWidth="1"/>
    <col min="8188" max="8188" width="4.125" style="44" customWidth="1"/>
    <col min="8189" max="8190" width="1.625" style="44" customWidth="1"/>
    <col min="8191" max="8191" width="15.375" style="44" customWidth="1"/>
    <col min="8192" max="8192" width="1.125" style="44" customWidth="1"/>
    <col min="8193" max="8193" width="10.125" style="44" customWidth="1"/>
    <col min="8194" max="8194" width="16.5" style="44" customWidth="1"/>
    <col min="8195" max="8195" width="2.25" style="44" customWidth="1"/>
    <col min="8196" max="8427" width="9" style="44"/>
    <col min="8428" max="8428" width="1.875" style="44" customWidth="1"/>
    <col min="8429" max="8429" width="1.125" style="44" customWidth="1"/>
    <col min="8430" max="8430" width="2" style="44" customWidth="1"/>
    <col min="8431" max="8431" width="11.125" style="44" customWidth="1"/>
    <col min="8432" max="8432" width="4.125" style="44" customWidth="1"/>
    <col min="8433" max="8434" width="1.625" style="44" customWidth="1"/>
    <col min="8435" max="8435" width="12.75" style="44" customWidth="1"/>
    <col min="8436" max="8436" width="0.875" style="44" customWidth="1"/>
    <col min="8437" max="8437" width="14.5" style="44" customWidth="1"/>
    <col min="8438" max="8438" width="16.5" style="44" customWidth="1"/>
    <col min="8439" max="8439" width="2.125" style="44" customWidth="1"/>
    <col min="8440" max="8440" width="1.875" style="44" customWidth="1"/>
    <col min="8441" max="8441" width="1.125" style="44" customWidth="1"/>
    <col min="8442" max="8442" width="2" style="44" customWidth="1"/>
    <col min="8443" max="8443" width="11.125" style="44" customWidth="1"/>
    <col min="8444" max="8444" width="4.125" style="44" customWidth="1"/>
    <col min="8445" max="8446" width="1.625" style="44" customWidth="1"/>
    <col min="8447" max="8447" width="15.375" style="44" customWidth="1"/>
    <col min="8448" max="8448" width="1.125" style="44" customWidth="1"/>
    <col min="8449" max="8449" width="10.125" style="44" customWidth="1"/>
    <col min="8450" max="8450" width="16.5" style="44" customWidth="1"/>
    <col min="8451" max="8451" width="2.25" style="44" customWidth="1"/>
    <col min="8452" max="8683" width="9" style="44"/>
    <col min="8684" max="8684" width="1.875" style="44" customWidth="1"/>
    <col min="8685" max="8685" width="1.125" style="44" customWidth="1"/>
    <col min="8686" max="8686" width="2" style="44" customWidth="1"/>
    <col min="8687" max="8687" width="11.125" style="44" customWidth="1"/>
    <col min="8688" max="8688" width="4.125" style="44" customWidth="1"/>
    <col min="8689" max="8690" width="1.625" style="44" customWidth="1"/>
    <col min="8691" max="8691" width="12.75" style="44" customWidth="1"/>
    <col min="8692" max="8692" width="0.875" style="44" customWidth="1"/>
    <col min="8693" max="8693" width="14.5" style="44" customWidth="1"/>
    <col min="8694" max="8694" width="16.5" style="44" customWidth="1"/>
    <col min="8695" max="8695" width="2.125" style="44" customWidth="1"/>
    <col min="8696" max="8696" width="1.875" style="44" customWidth="1"/>
    <col min="8697" max="8697" width="1.125" style="44" customWidth="1"/>
    <col min="8698" max="8698" width="2" style="44" customWidth="1"/>
    <col min="8699" max="8699" width="11.125" style="44" customWidth="1"/>
    <col min="8700" max="8700" width="4.125" style="44" customWidth="1"/>
    <col min="8701" max="8702" width="1.625" style="44" customWidth="1"/>
    <col min="8703" max="8703" width="15.375" style="44" customWidth="1"/>
    <col min="8704" max="8704" width="1.125" style="44" customWidth="1"/>
    <col min="8705" max="8705" width="10.125" style="44" customWidth="1"/>
    <col min="8706" max="8706" width="16.5" style="44" customWidth="1"/>
    <col min="8707" max="8707" width="2.25" style="44" customWidth="1"/>
    <col min="8708" max="8939" width="9" style="44"/>
    <col min="8940" max="8940" width="1.875" style="44" customWidth="1"/>
    <col min="8941" max="8941" width="1.125" style="44" customWidth="1"/>
    <col min="8942" max="8942" width="2" style="44" customWidth="1"/>
    <col min="8943" max="8943" width="11.125" style="44" customWidth="1"/>
    <col min="8944" max="8944" width="4.125" style="44" customWidth="1"/>
    <col min="8945" max="8946" width="1.625" style="44" customWidth="1"/>
    <col min="8947" max="8947" width="12.75" style="44" customWidth="1"/>
    <col min="8948" max="8948" width="0.875" style="44" customWidth="1"/>
    <col min="8949" max="8949" width="14.5" style="44" customWidth="1"/>
    <col min="8950" max="8950" width="16.5" style="44" customWidth="1"/>
    <col min="8951" max="8951" width="2.125" style="44" customWidth="1"/>
    <col min="8952" max="8952" width="1.875" style="44" customWidth="1"/>
    <col min="8953" max="8953" width="1.125" style="44" customWidth="1"/>
    <col min="8954" max="8954" width="2" style="44" customWidth="1"/>
    <col min="8955" max="8955" width="11.125" style="44" customWidth="1"/>
    <col min="8956" max="8956" width="4.125" style="44" customWidth="1"/>
    <col min="8957" max="8958" width="1.625" style="44" customWidth="1"/>
    <col min="8959" max="8959" width="15.375" style="44" customWidth="1"/>
    <col min="8960" max="8960" width="1.125" style="44" customWidth="1"/>
    <col min="8961" max="8961" width="10.125" style="44" customWidth="1"/>
    <col min="8962" max="8962" width="16.5" style="44" customWidth="1"/>
    <col min="8963" max="8963" width="2.25" style="44" customWidth="1"/>
    <col min="8964" max="9195" width="9" style="44"/>
    <col min="9196" max="9196" width="1.875" style="44" customWidth="1"/>
    <col min="9197" max="9197" width="1.125" style="44" customWidth="1"/>
    <col min="9198" max="9198" width="2" style="44" customWidth="1"/>
    <col min="9199" max="9199" width="11.125" style="44" customWidth="1"/>
    <col min="9200" max="9200" width="4.125" style="44" customWidth="1"/>
    <col min="9201" max="9202" width="1.625" style="44" customWidth="1"/>
    <col min="9203" max="9203" width="12.75" style="44" customWidth="1"/>
    <col min="9204" max="9204" width="0.875" style="44" customWidth="1"/>
    <col min="9205" max="9205" width="14.5" style="44" customWidth="1"/>
    <col min="9206" max="9206" width="16.5" style="44" customWidth="1"/>
    <col min="9207" max="9207" width="2.125" style="44" customWidth="1"/>
    <col min="9208" max="9208" width="1.875" style="44" customWidth="1"/>
    <col min="9209" max="9209" width="1.125" style="44" customWidth="1"/>
    <col min="9210" max="9210" width="2" style="44" customWidth="1"/>
    <col min="9211" max="9211" width="11.125" style="44" customWidth="1"/>
    <col min="9212" max="9212" width="4.125" style="44" customWidth="1"/>
    <col min="9213" max="9214" width="1.625" style="44" customWidth="1"/>
    <col min="9215" max="9215" width="15.375" style="44" customWidth="1"/>
    <col min="9216" max="9216" width="1.125" style="44" customWidth="1"/>
    <col min="9217" max="9217" width="10.125" style="44" customWidth="1"/>
    <col min="9218" max="9218" width="16.5" style="44" customWidth="1"/>
    <col min="9219" max="9219" width="2.25" style="44" customWidth="1"/>
    <col min="9220" max="9451" width="9" style="44"/>
    <col min="9452" max="9452" width="1.875" style="44" customWidth="1"/>
    <col min="9453" max="9453" width="1.125" style="44" customWidth="1"/>
    <col min="9454" max="9454" width="2" style="44" customWidth="1"/>
    <col min="9455" max="9455" width="11.125" style="44" customWidth="1"/>
    <col min="9456" max="9456" width="4.125" style="44" customWidth="1"/>
    <col min="9457" max="9458" width="1.625" style="44" customWidth="1"/>
    <col min="9459" max="9459" width="12.75" style="44" customWidth="1"/>
    <col min="9460" max="9460" width="0.875" style="44" customWidth="1"/>
    <col min="9461" max="9461" width="14.5" style="44" customWidth="1"/>
    <col min="9462" max="9462" width="16.5" style="44" customWidth="1"/>
    <col min="9463" max="9463" width="2.125" style="44" customWidth="1"/>
    <col min="9464" max="9464" width="1.875" style="44" customWidth="1"/>
    <col min="9465" max="9465" width="1.125" style="44" customWidth="1"/>
    <col min="9466" max="9466" width="2" style="44" customWidth="1"/>
    <col min="9467" max="9467" width="11.125" style="44" customWidth="1"/>
    <col min="9468" max="9468" width="4.125" style="44" customWidth="1"/>
    <col min="9469" max="9470" width="1.625" style="44" customWidth="1"/>
    <col min="9471" max="9471" width="15.375" style="44" customWidth="1"/>
    <col min="9472" max="9472" width="1.125" style="44" customWidth="1"/>
    <col min="9473" max="9473" width="10.125" style="44" customWidth="1"/>
    <col min="9474" max="9474" width="16.5" style="44" customWidth="1"/>
    <col min="9475" max="9475" width="2.25" style="44" customWidth="1"/>
    <col min="9476" max="9707" width="9" style="44"/>
    <col min="9708" max="9708" width="1.875" style="44" customWidth="1"/>
    <col min="9709" max="9709" width="1.125" style="44" customWidth="1"/>
    <col min="9710" max="9710" width="2" style="44" customWidth="1"/>
    <col min="9711" max="9711" width="11.125" style="44" customWidth="1"/>
    <col min="9712" max="9712" width="4.125" style="44" customWidth="1"/>
    <col min="9713" max="9714" width="1.625" style="44" customWidth="1"/>
    <col min="9715" max="9715" width="12.75" style="44" customWidth="1"/>
    <col min="9716" max="9716" width="0.875" style="44" customWidth="1"/>
    <col min="9717" max="9717" width="14.5" style="44" customWidth="1"/>
    <col min="9718" max="9718" width="16.5" style="44" customWidth="1"/>
    <col min="9719" max="9719" width="2.125" style="44" customWidth="1"/>
    <col min="9720" max="9720" width="1.875" style="44" customWidth="1"/>
    <col min="9721" max="9721" width="1.125" style="44" customWidth="1"/>
    <col min="9722" max="9722" width="2" style="44" customWidth="1"/>
    <col min="9723" max="9723" width="11.125" style="44" customWidth="1"/>
    <col min="9724" max="9724" width="4.125" style="44" customWidth="1"/>
    <col min="9725" max="9726" width="1.625" style="44" customWidth="1"/>
    <col min="9727" max="9727" width="15.375" style="44" customWidth="1"/>
    <col min="9728" max="9728" width="1.125" style="44" customWidth="1"/>
    <col min="9729" max="9729" width="10.125" style="44" customWidth="1"/>
    <col min="9730" max="9730" width="16.5" style="44" customWidth="1"/>
    <col min="9731" max="9731" width="2.25" style="44" customWidth="1"/>
    <col min="9732" max="9963" width="9" style="44"/>
    <col min="9964" max="9964" width="1.875" style="44" customWidth="1"/>
    <col min="9965" max="9965" width="1.125" style="44" customWidth="1"/>
    <col min="9966" max="9966" width="2" style="44" customWidth="1"/>
    <col min="9967" max="9967" width="11.125" style="44" customWidth="1"/>
    <col min="9968" max="9968" width="4.125" style="44" customWidth="1"/>
    <col min="9969" max="9970" width="1.625" style="44" customWidth="1"/>
    <col min="9971" max="9971" width="12.75" style="44" customWidth="1"/>
    <col min="9972" max="9972" width="0.875" style="44" customWidth="1"/>
    <col min="9973" max="9973" width="14.5" style="44" customWidth="1"/>
    <col min="9974" max="9974" width="16.5" style="44" customWidth="1"/>
    <col min="9975" max="9975" width="2.125" style="44" customWidth="1"/>
    <col min="9976" max="9976" width="1.875" style="44" customWidth="1"/>
    <col min="9977" max="9977" width="1.125" style="44" customWidth="1"/>
    <col min="9978" max="9978" width="2" style="44" customWidth="1"/>
    <col min="9979" max="9979" width="11.125" style="44" customWidth="1"/>
    <col min="9980" max="9980" width="4.125" style="44" customWidth="1"/>
    <col min="9981" max="9982" width="1.625" style="44" customWidth="1"/>
    <col min="9983" max="9983" width="15.375" style="44" customWidth="1"/>
    <col min="9984" max="9984" width="1.125" style="44" customWidth="1"/>
    <col min="9985" max="9985" width="10.125" style="44" customWidth="1"/>
    <col min="9986" max="9986" width="16.5" style="44" customWidth="1"/>
    <col min="9987" max="9987" width="2.25" style="44" customWidth="1"/>
    <col min="9988" max="10219" width="9" style="44"/>
    <col min="10220" max="10220" width="1.875" style="44" customWidth="1"/>
    <col min="10221" max="10221" width="1.125" style="44" customWidth="1"/>
    <col min="10222" max="10222" width="2" style="44" customWidth="1"/>
    <col min="10223" max="10223" width="11.125" style="44" customWidth="1"/>
    <col min="10224" max="10224" width="4.125" style="44" customWidth="1"/>
    <col min="10225" max="10226" width="1.625" style="44" customWidth="1"/>
    <col min="10227" max="10227" width="12.75" style="44" customWidth="1"/>
    <col min="10228" max="10228" width="0.875" style="44" customWidth="1"/>
    <col min="10229" max="10229" width="14.5" style="44" customWidth="1"/>
    <col min="10230" max="10230" width="16.5" style="44" customWidth="1"/>
    <col min="10231" max="10231" width="2.125" style="44" customWidth="1"/>
    <col min="10232" max="10232" width="1.875" style="44" customWidth="1"/>
    <col min="10233" max="10233" width="1.125" style="44" customWidth="1"/>
    <col min="10234" max="10234" width="2" style="44" customWidth="1"/>
    <col min="10235" max="10235" width="11.125" style="44" customWidth="1"/>
    <col min="10236" max="10236" width="4.125" style="44" customWidth="1"/>
    <col min="10237" max="10238" width="1.625" style="44" customWidth="1"/>
    <col min="10239" max="10239" width="15.375" style="44" customWidth="1"/>
    <col min="10240" max="10240" width="1.125" style="44" customWidth="1"/>
    <col min="10241" max="10241" width="10.125" style="44" customWidth="1"/>
    <col min="10242" max="10242" width="16.5" style="44" customWidth="1"/>
    <col min="10243" max="10243" width="2.25" style="44" customWidth="1"/>
    <col min="10244" max="10475" width="9" style="44"/>
    <col min="10476" max="10476" width="1.875" style="44" customWidth="1"/>
    <col min="10477" max="10477" width="1.125" style="44" customWidth="1"/>
    <col min="10478" max="10478" width="2" style="44" customWidth="1"/>
    <col min="10479" max="10479" width="11.125" style="44" customWidth="1"/>
    <col min="10480" max="10480" width="4.125" style="44" customWidth="1"/>
    <col min="10481" max="10482" width="1.625" style="44" customWidth="1"/>
    <col min="10483" max="10483" width="12.75" style="44" customWidth="1"/>
    <col min="10484" max="10484" width="0.875" style="44" customWidth="1"/>
    <col min="10485" max="10485" width="14.5" style="44" customWidth="1"/>
    <col min="10486" max="10486" width="16.5" style="44" customWidth="1"/>
    <col min="10487" max="10487" width="2.125" style="44" customWidth="1"/>
    <col min="10488" max="10488" width="1.875" style="44" customWidth="1"/>
    <col min="10489" max="10489" width="1.125" style="44" customWidth="1"/>
    <col min="10490" max="10490" width="2" style="44" customWidth="1"/>
    <col min="10491" max="10491" width="11.125" style="44" customWidth="1"/>
    <col min="10492" max="10492" width="4.125" style="44" customWidth="1"/>
    <col min="10493" max="10494" width="1.625" style="44" customWidth="1"/>
    <col min="10495" max="10495" width="15.375" style="44" customWidth="1"/>
    <col min="10496" max="10496" width="1.125" style="44" customWidth="1"/>
    <col min="10497" max="10497" width="10.125" style="44" customWidth="1"/>
    <col min="10498" max="10498" width="16.5" style="44" customWidth="1"/>
    <col min="10499" max="10499" width="2.25" style="44" customWidth="1"/>
    <col min="10500" max="10731" width="9" style="44"/>
    <col min="10732" max="10732" width="1.875" style="44" customWidth="1"/>
    <col min="10733" max="10733" width="1.125" style="44" customWidth="1"/>
    <col min="10734" max="10734" width="2" style="44" customWidth="1"/>
    <col min="10735" max="10735" width="11.125" style="44" customWidth="1"/>
    <col min="10736" max="10736" width="4.125" style="44" customWidth="1"/>
    <col min="10737" max="10738" width="1.625" style="44" customWidth="1"/>
    <col min="10739" max="10739" width="12.75" style="44" customWidth="1"/>
    <col min="10740" max="10740" width="0.875" style="44" customWidth="1"/>
    <col min="10741" max="10741" width="14.5" style="44" customWidth="1"/>
    <col min="10742" max="10742" width="16.5" style="44" customWidth="1"/>
    <col min="10743" max="10743" width="2.125" style="44" customWidth="1"/>
    <col min="10744" max="10744" width="1.875" style="44" customWidth="1"/>
    <col min="10745" max="10745" width="1.125" style="44" customWidth="1"/>
    <col min="10746" max="10746" width="2" style="44" customWidth="1"/>
    <col min="10747" max="10747" width="11.125" style="44" customWidth="1"/>
    <col min="10748" max="10748" width="4.125" style="44" customWidth="1"/>
    <col min="10749" max="10750" width="1.625" style="44" customWidth="1"/>
    <col min="10751" max="10751" width="15.375" style="44" customWidth="1"/>
    <col min="10752" max="10752" width="1.125" style="44" customWidth="1"/>
    <col min="10753" max="10753" width="10.125" style="44" customWidth="1"/>
    <col min="10754" max="10754" width="16.5" style="44" customWidth="1"/>
    <col min="10755" max="10755" width="2.25" style="44" customWidth="1"/>
    <col min="10756" max="10987" width="9" style="44"/>
    <col min="10988" max="10988" width="1.875" style="44" customWidth="1"/>
    <col min="10989" max="10989" width="1.125" style="44" customWidth="1"/>
    <col min="10990" max="10990" width="2" style="44" customWidth="1"/>
    <col min="10991" max="10991" width="11.125" style="44" customWidth="1"/>
    <col min="10992" max="10992" width="4.125" style="44" customWidth="1"/>
    <col min="10993" max="10994" width="1.625" style="44" customWidth="1"/>
    <col min="10995" max="10995" width="12.75" style="44" customWidth="1"/>
    <col min="10996" max="10996" width="0.875" style="44" customWidth="1"/>
    <col min="10997" max="10997" width="14.5" style="44" customWidth="1"/>
    <col min="10998" max="10998" width="16.5" style="44" customWidth="1"/>
    <col min="10999" max="10999" width="2.125" style="44" customWidth="1"/>
    <col min="11000" max="11000" width="1.875" style="44" customWidth="1"/>
    <col min="11001" max="11001" width="1.125" style="44" customWidth="1"/>
    <col min="11002" max="11002" width="2" style="44" customWidth="1"/>
    <col min="11003" max="11003" width="11.125" style="44" customWidth="1"/>
    <col min="11004" max="11004" width="4.125" style="44" customWidth="1"/>
    <col min="11005" max="11006" width="1.625" style="44" customWidth="1"/>
    <col min="11007" max="11007" width="15.375" style="44" customWidth="1"/>
    <col min="11008" max="11008" width="1.125" style="44" customWidth="1"/>
    <col min="11009" max="11009" width="10.125" style="44" customWidth="1"/>
    <col min="11010" max="11010" width="16.5" style="44" customWidth="1"/>
    <col min="11011" max="11011" width="2.25" style="44" customWidth="1"/>
    <col min="11012" max="11243" width="9" style="44"/>
    <col min="11244" max="11244" width="1.875" style="44" customWidth="1"/>
    <col min="11245" max="11245" width="1.125" style="44" customWidth="1"/>
    <col min="11246" max="11246" width="2" style="44" customWidth="1"/>
    <col min="11247" max="11247" width="11.125" style="44" customWidth="1"/>
    <col min="11248" max="11248" width="4.125" style="44" customWidth="1"/>
    <col min="11249" max="11250" width="1.625" style="44" customWidth="1"/>
    <col min="11251" max="11251" width="12.75" style="44" customWidth="1"/>
    <col min="11252" max="11252" width="0.875" style="44" customWidth="1"/>
    <col min="11253" max="11253" width="14.5" style="44" customWidth="1"/>
    <col min="11254" max="11254" width="16.5" style="44" customWidth="1"/>
    <col min="11255" max="11255" width="2.125" style="44" customWidth="1"/>
    <col min="11256" max="11256" width="1.875" style="44" customWidth="1"/>
    <col min="11257" max="11257" width="1.125" style="44" customWidth="1"/>
    <col min="11258" max="11258" width="2" style="44" customWidth="1"/>
    <col min="11259" max="11259" width="11.125" style="44" customWidth="1"/>
    <col min="11260" max="11260" width="4.125" style="44" customWidth="1"/>
    <col min="11261" max="11262" width="1.625" style="44" customWidth="1"/>
    <col min="11263" max="11263" width="15.375" style="44" customWidth="1"/>
    <col min="11264" max="11264" width="1.125" style="44" customWidth="1"/>
    <col min="11265" max="11265" width="10.125" style="44" customWidth="1"/>
    <col min="11266" max="11266" width="16.5" style="44" customWidth="1"/>
    <col min="11267" max="11267" width="2.25" style="44" customWidth="1"/>
    <col min="11268" max="11499" width="9" style="44"/>
    <col min="11500" max="11500" width="1.875" style="44" customWidth="1"/>
    <col min="11501" max="11501" width="1.125" style="44" customWidth="1"/>
    <col min="11502" max="11502" width="2" style="44" customWidth="1"/>
    <col min="11503" max="11503" width="11.125" style="44" customWidth="1"/>
    <col min="11504" max="11504" width="4.125" style="44" customWidth="1"/>
    <col min="11505" max="11506" width="1.625" style="44" customWidth="1"/>
    <col min="11507" max="11507" width="12.75" style="44" customWidth="1"/>
    <col min="11508" max="11508" width="0.875" style="44" customWidth="1"/>
    <col min="11509" max="11509" width="14.5" style="44" customWidth="1"/>
    <col min="11510" max="11510" width="16.5" style="44" customWidth="1"/>
    <col min="11511" max="11511" width="2.125" style="44" customWidth="1"/>
    <col min="11512" max="11512" width="1.875" style="44" customWidth="1"/>
    <col min="11513" max="11513" width="1.125" style="44" customWidth="1"/>
    <col min="11514" max="11514" width="2" style="44" customWidth="1"/>
    <col min="11515" max="11515" width="11.125" style="44" customWidth="1"/>
    <col min="11516" max="11516" width="4.125" style="44" customWidth="1"/>
    <col min="11517" max="11518" width="1.625" style="44" customWidth="1"/>
    <col min="11519" max="11519" width="15.375" style="44" customWidth="1"/>
    <col min="11520" max="11520" width="1.125" style="44" customWidth="1"/>
    <col min="11521" max="11521" width="10.125" style="44" customWidth="1"/>
    <col min="11522" max="11522" width="16.5" style="44" customWidth="1"/>
    <col min="11523" max="11523" width="2.25" style="44" customWidth="1"/>
    <col min="11524" max="11755" width="9" style="44"/>
    <col min="11756" max="11756" width="1.875" style="44" customWidth="1"/>
    <col min="11757" max="11757" width="1.125" style="44" customWidth="1"/>
    <col min="11758" max="11758" width="2" style="44" customWidth="1"/>
    <col min="11759" max="11759" width="11.125" style="44" customWidth="1"/>
    <col min="11760" max="11760" width="4.125" style="44" customWidth="1"/>
    <col min="11761" max="11762" width="1.625" style="44" customWidth="1"/>
    <col min="11763" max="11763" width="12.75" style="44" customWidth="1"/>
    <col min="11764" max="11764" width="0.875" style="44" customWidth="1"/>
    <col min="11765" max="11765" width="14.5" style="44" customWidth="1"/>
    <col min="11766" max="11766" width="16.5" style="44" customWidth="1"/>
    <col min="11767" max="11767" width="2.125" style="44" customWidth="1"/>
    <col min="11768" max="11768" width="1.875" style="44" customWidth="1"/>
    <col min="11769" max="11769" width="1.125" style="44" customWidth="1"/>
    <col min="11770" max="11770" width="2" style="44" customWidth="1"/>
    <col min="11771" max="11771" width="11.125" style="44" customWidth="1"/>
    <col min="11772" max="11772" width="4.125" style="44" customWidth="1"/>
    <col min="11773" max="11774" width="1.625" style="44" customWidth="1"/>
    <col min="11775" max="11775" width="15.375" style="44" customWidth="1"/>
    <col min="11776" max="11776" width="1.125" style="44" customWidth="1"/>
    <col min="11777" max="11777" width="10.125" style="44" customWidth="1"/>
    <col min="11778" max="11778" width="16.5" style="44" customWidth="1"/>
    <col min="11779" max="11779" width="2.25" style="44" customWidth="1"/>
    <col min="11780" max="12011" width="9" style="44"/>
    <col min="12012" max="12012" width="1.875" style="44" customWidth="1"/>
    <col min="12013" max="12013" width="1.125" style="44" customWidth="1"/>
    <col min="12014" max="12014" width="2" style="44" customWidth="1"/>
    <col min="12015" max="12015" width="11.125" style="44" customWidth="1"/>
    <col min="12016" max="12016" width="4.125" style="44" customWidth="1"/>
    <col min="12017" max="12018" width="1.625" style="44" customWidth="1"/>
    <col min="12019" max="12019" width="12.75" style="44" customWidth="1"/>
    <col min="12020" max="12020" width="0.875" style="44" customWidth="1"/>
    <col min="12021" max="12021" width="14.5" style="44" customWidth="1"/>
    <col min="12022" max="12022" width="16.5" style="44" customWidth="1"/>
    <col min="12023" max="12023" width="2.125" style="44" customWidth="1"/>
    <col min="12024" max="12024" width="1.875" style="44" customWidth="1"/>
    <col min="12025" max="12025" width="1.125" style="44" customWidth="1"/>
    <col min="12026" max="12026" width="2" style="44" customWidth="1"/>
    <col min="12027" max="12027" width="11.125" style="44" customWidth="1"/>
    <col min="12028" max="12028" width="4.125" style="44" customWidth="1"/>
    <col min="12029" max="12030" width="1.625" style="44" customWidth="1"/>
    <col min="12031" max="12031" width="15.375" style="44" customWidth="1"/>
    <col min="12032" max="12032" width="1.125" style="44" customWidth="1"/>
    <col min="12033" max="12033" width="10.125" style="44" customWidth="1"/>
    <col min="12034" max="12034" width="16.5" style="44" customWidth="1"/>
    <col min="12035" max="12035" width="2.25" style="44" customWidth="1"/>
    <col min="12036" max="12267" width="9" style="44"/>
    <col min="12268" max="12268" width="1.875" style="44" customWidth="1"/>
    <col min="12269" max="12269" width="1.125" style="44" customWidth="1"/>
    <col min="12270" max="12270" width="2" style="44" customWidth="1"/>
    <col min="12271" max="12271" width="11.125" style="44" customWidth="1"/>
    <col min="12272" max="12272" width="4.125" style="44" customWidth="1"/>
    <col min="12273" max="12274" width="1.625" style="44" customWidth="1"/>
    <col min="12275" max="12275" width="12.75" style="44" customWidth="1"/>
    <col min="12276" max="12276" width="0.875" style="44" customWidth="1"/>
    <col min="12277" max="12277" width="14.5" style="44" customWidth="1"/>
    <col min="12278" max="12278" width="16.5" style="44" customWidth="1"/>
    <col min="12279" max="12279" width="2.125" style="44" customWidth="1"/>
    <col min="12280" max="12280" width="1.875" style="44" customWidth="1"/>
    <col min="12281" max="12281" width="1.125" style="44" customWidth="1"/>
    <col min="12282" max="12282" width="2" style="44" customWidth="1"/>
    <col min="12283" max="12283" width="11.125" style="44" customWidth="1"/>
    <col min="12284" max="12284" width="4.125" style="44" customWidth="1"/>
    <col min="12285" max="12286" width="1.625" style="44" customWidth="1"/>
    <col min="12287" max="12287" width="15.375" style="44" customWidth="1"/>
    <col min="12288" max="12288" width="1.125" style="44" customWidth="1"/>
    <col min="12289" max="12289" width="10.125" style="44" customWidth="1"/>
    <col min="12290" max="12290" width="16.5" style="44" customWidth="1"/>
    <col min="12291" max="12291" width="2.25" style="44" customWidth="1"/>
    <col min="12292" max="12523" width="9" style="44"/>
    <col min="12524" max="12524" width="1.875" style="44" customWidth="1"/>
    <col min="12525" max="12525" width="1.125" style="44" customWidth="1"/>
    <col min="12526" max="12526" width="2" style="44" customWidth="1"/>
    <col min="12527" max="12527" width="11.125" style="44" customWidth="1"/>
    <col min="12528" max="12528" width="4.125" style="44" customWidth="1"/>
    <col min="12529" max="12530" width="1.625" style="44" customWidth="1"/>
    <col min="12531" max="12531" width="12.75" style="44" customWidth="1"/>
    <col min="12532" max="12532" width="0.875" style="44" customWidth="1"/>
    <col min="12533" max="12533" width="14.5" style="44" customWidth="1"/>
    <col min="12534" max="12534" width="16.5" style="44" customWidth="1"/>
    <col min="12535" max="12535" width="2.125" style="44" customWidth="1"/>
    <col min="12536" max="12536" width="1.875" style="44" customWidth="1"/>
    <col min="12537" max="12537" width="1.125" style="44" customWidth="1"/>
    <col min="12538" max="12538" width="2" style="44" customWidth="1"/>
    <col min="12539" max="12539" width="11.125" style="44" customWidth="1"/>
    <col min="12540" max="12540" width="4.125" style="44" customWidth="1"/>
    <col min="12541" max="12542" width="1.625" style="44" customWidth="1"/>
    <col min="12543" max="12543" width="15.375" style="44" customWidth="1"/>
    <col min="12544" max="12544" width="1.125" style="44" customWidth="1"/>
    <col min="12545" max="12545" width="10.125" style="44" customWidth="1"/>
    <col min="12546" max="12546" width="16.5" style="44" customWidth="1"/>
    <col min="12547" max="12547" width="2.25" style="44" customWidth="1"/>
    <col min="12548" max="12779" width="9" style="44"/>
    <col min="12780" max="12780" width="1.875" style="44" customWidth="1"/>
    <col min="12781" max="12781" width="1.125" style="44" customWidth="1"/>
    <col min="12782" max="12782" width="2" style="44" customWidth="1"/>
    <col min="12783" max="12783" width="11.125" style="44" customWidth="1"/>
    <col min="12784" max="12784" width="4.125" style="44" customWidth="1"/>
    <col min="12785" max="12786" width="1.625" style="44" customWidth="1"/>
    <col min="12787" max="12787" width="12.75" style="44" customWidth="1"/>
    <col min="12788" max="12788" width="0.875" style="44" customWidth="1"/>
    <col min="12789" max="12789" width="14.5" style="44" customWidth="1"/>
    <col min="12790" max="12790" width="16.5" style="44" customWidth="1"/>
    <col min="12791" max="12791" width="2.125" style="44" customWidth="1"/>
    <col min="12792" max="12792" width="1.875" style="44" customWidth="1"/>
    <col min="12793" max="12793" width="1.125" style="44" customWidth="1"/>
    <col min="12794" max="12794" width="2" style="44" customWidth="1"/>
    <col min="12795" max="12795" width="11.125" style="44" customWidth="1"/>
    <col min="12796" max="12796" width="4.125" style="44" customWidth="1"/>
    <col min="12797" max="12798" width="1.625" style="44" customWidth="1"/>
    <col min="12799" max="12799" width="15.375" style="44" customWidth="1"/>
    <col min="12800" max="12800" width="1.125" style="44" customWidth="1"/>
    <col min="12801" max="12801" width="10.125" style="44" customWidth="1"/>
    <col min="12802" max="12802" width="16.5" style="44" customWidth="1"/>
    <col min="12803" max="12803" width="2.25" style="44" customWidth="1"/>
    <col min="12804" max="13035" width="9" style="44"/>
    <col min="13036" max="13036" width="1.875" style="44" customWidth="1"/>
    <col min="13037" max="13037" width="1.125" style="44" customWidth="1"/>
    <col min="13038" max="13038" width="2" style="44" customWidth="1"/>
    <col min="13039" max="13039" width="11.125" style="44" customWidth="1"/>
    <col min="13040" max="13040" width="4.125" style="44" customWidth="1"/>
    <col min="13041" max="13042" width="1.625" style="44" customWidth="1"/>
    <col min="13043" max="13043" width="12.75" style="44" customWidth="1"/>
    <col min="13044" max="13044" width="0.875" style="44" customWidth="1"/>
    <col min="13045" max="13045" width="14.5" style="44" customWidth="1"/>
    <col min="13046" max="13046" width="16.5" style="44" customWidth="1"/>
    <col min="13047" max="13047" width="2.125" style="44" customWidth="1"/>
    <col min="13048" max="13048" width="1.875" style="44" customWidth="1"/>
    <col min="13049" max="13049" width="1.125" style="44" customWidth="1"/>
    <col min="13050" max="13050" width="2" style="44" customWidth="1"/>
    <col min="13051" max="13051" width="11.125" style="44" customWidth="1"/>
    <col min="13052" max="13052" width="4.125" style="44" customWidth="1"/>
    <col min="13053" max="13054" width="1.625" style="44" customWidth="1"/>
    <col min="13055" max="13055" width="15.375" style="44" customWidth="1"/>
    <col min="13056" max="13056" width="1.125" style="44" customWidth="1"/>
    <col min="13057" max="13057" width="10.125" style="44" customWidth="1"/>
    <col min="13058" max="13058" width="16.5" style="44" customWidth="1"/>
    <col min="13059" max="13059" width="2.25" style="44" customWidth="1"/>
    <col min="13060" max="13291" width="9" style="44"/>
    <col min="13292" max="13292" width="1.875" style="44" customWidth="1"/>
    <col min="13293" max="13293" width="1.125" style="44" customWidth="1"/>
    <col min="13294" max="13294" width="2" style="44" customWidth="1"/>
    <col min="13295" max="13295" width="11.125" style="44" customWidth="1"/>
    <col min="13296" max="13296" width="4.125" style="44" customWidth="1"/>
    <col min="13297" max="13298" width="1.625" style="44" customWidth="1"/>
    <col min="13299" max="13299" width="12.75" style="44" customWidth="1"/>
    <col min="13300" max="13300" width="0.875" style="44" customWidth="1"/>
    <col min="13301" max="13301" width="14.5" style="44" customWidth="1"/>
    <col min="13302" max="13302" width="16.5" style="44" customWidth="1"/>
    <col min="13303" max="13303" width="2.125" style="44" customWidth="1"/>
    <col min="13304" max="13304" width="1.875" style="44" customWidth="1"/>
    <col min="13305" max="13305" width="1.125" style="44" customWidth="1"/>
    <col min="13306" max="13306" width="2" style="44" customWidth="1"/>
    <col min="13307" max="13307" width="11.125" style="44" customWidth="1"/>
    <col min="13308" max="13308" width="4.125" style="44" customWidth="1"/>
    <col min="13309" max="13310" width="1.625" style="44" customWidth="1"/>
    <col min="13311" max="13311" width="15.375" style="44" customWidth="1"/>
    <col min="13312" max="13312" width="1.125" style="44" customWidth="1"/>
    <col min="13313" max="13313" width="10.125" style="44" customWidth="1"/>
    <col min="13314" max="13314" width="16.5" style="44" customWidth="1"/>
    <col min="13315" max="13315" width="2.25" style="44" customWidth="1"/>
    <col min="13316" max="13547" width="9" style="44"/>
    <col min="13548" max="13548" width="1.875" style="44" customWidth="1"/>
    <col min="13549" max="13549" width="1.125" style="44" customWidth="1"/>
    <col min="13550" max="13550" width="2" style="44" customWidth="1"/>
    <col min="13551" max="13551" width="11.125" style="44" customWidth="1"/>
    <col min="13552" max="13552" width="4.125" style="44" customWidth="1"/>
    <col min="13553" max="13554" width="1.625" style="44" customWidth="1"/>
    <col min="13555" max="13555" width="12.75" style="44" customWidth="1"/>
    <col min="13556" max="13556" width="0.875" style="44" customWidth="1"/>
    <col min="13557" max="13557" width="14.5" style="44" customWidth="1"/>
    <col min="13558" max="13558" width="16.5" style="44" customWidth="1"/>
    <col min="13559" max="13559" width="2.125" style="44" customWidth="1"/>
    <col min="13560" max="13560" width="1.875" style="44" customWidth="1"/>
    <col min="13561" max="13561" width="1.125" style="44" customWidth="1"/>
    <col min="13562" max="13562" width="2" style="44" customWidth="1"/>
    <col min="13563" max="13563" width="11.125" style="44" customWidth="1"/>
    <col min="13564" max="13564" width="4.125" style="44" customWidth="1"/>
    <col min="13565" max="13566" width="1.625" style="44" customWidth="1"/>
    <col min="13567" max="13567" width="15.375" style="44" customWidth="1"/>
    <col min="13568" max="13568" width="1.125" style="44" customWidth="1"/>
    <col min="13569" max="13569" width="10.125" style="44" customWidth="1"/>
    <col min="13570" max="13570" width="16.5" style="44" customWidth="1"/>
    <col min="13571" max="13571" width="2.25" style="44" customWidth="1"/>
    <col min="13572" max="13803" width="9" style="44"/>
    <col min="13804" max="13804" width="1.875" style="44" customWidth="1"/>
    <col min="13805" max="13805" width="1.125" style="44" customWidth="1"/>
    <col min="13806" max="13806" width="2" style="44" customWidth="1"/>
    <col min="13807" max="13807" width="11.125" style="44" customWidth="1"/>
    <col min="13808" max="13808" width="4.125" style="44" customWidth="1"/>
    <col min="13809" max="13810" width="1.625" style="44" customWidth="1"/>
    <col min="13811" max="13811" width="12.75" style="44" customWidth="1"/>
    <col min="13812" max="13812" width="0.875" style="44" customWidth="1"/>
    <col min="13813" max="13813" width="14.5" style="44" customWidth="1"/>
    <col min="13814" max="13814" width="16.5" style="44" customWidth="1"/>
    <col min="13815" max="13815" width="2.125" style="44" customWidth="1"/>
    <col min="13816" max="13816" width="1.875" style="44" customWidth="1"/>
    <col min="13817" max="13817" width="1.125" style="44" customWidth="1"/>
    <col min="13818" max="13818" width="2" style="44" customWidth="1"/>
    <col min="13819" max="13819" width="11.125" style="44" customWidth="1"/>
    <col min="13820" max="13820" width="4.125" style="44" customWidth="1"/>
    <col min="13821" max="13822" width="1.625" style="44" customWidth="1"/>
    <col min="13823" max="13823" width="15.375" style="44" customWidth="1"/>
    <col min="13824" max="13824" width="1.125" style="44" customWidth="1"/>
    <col min="13825" max="13825" width="10.125" style="44" customWidth="1"/>
    <col min="13826" max="13826" width="16.5" style="44" customWidth="1"/>
    <col min="13827" max="13827" width="2.25" style="44" customWidth="1"/>
    <col min="13828" max="14059" width="9" style="44"/>
    <col min="14060" max="14060" width="1.875" style="44" customWidth="1"/>
    <col min="14061" max="14061" width="1.125" style="44" customWidth="1"/>
    <col min="14062" max="14062" width="2" style="44" customWidth="1"/>
    <col min="14063" max="14063" width="11.125" style="44" customWidth="1"/>
    <col min="14064" max="14064" width="4.125" style="44" customWidth="1"/>
    <col min="14065" max="14066" width="1.625" style="44" customWidth="1"/>
    <col min="14067" max="14067" width="12.75" style="44" customWidth="1"/>
    <col min="14068" max="14068" width="0.875" style="44" customWidth="1"/>
    <col min="14069" max="14069" width="14.5" style="44" customWidth="1"/>
    <col min="14070" max="14070" width="16.5" style="44" customWidth="1"/>
    <col min="14071" max="14071" width="2.125" style="44" customWidth="1"/>
    <col min="14072" max="14072" width="1.875" style="44" customWidth="1"/>
    <col min="14073" max="14073" width="1.125" style="44" customWidth="1"/>
    <col min="14074" max="14074" width="2" style="44" customWidth="1"/>
    <col min="14075" max="14075" width="11.125" style="44" customWidth="1"/>
    <col min="14076" max="14076" width="4.125" style="44" customWidth="1"/>
    <col min="14077" max="14078" width="1.625" style="44" customWidth="1"/>
    <col min="14079" max="14079" width="15.375" style="44" customWidth="1"/>
    <col min="14080" max="14080" width="1.125" style="44" customWidth="1"/>
    <col min="14081" max="14081" width="10.125" style="44" customWidth="1"/>
    <col min="14082" max="14082" width="16.5" style="44" customWidth="1"/>
    <col min="14083" max="14083" width="2.25" style="44" customWidth="1"/>
    <col min="14084" max="14315" width="9" style="44"/>
    <col min="14316" max="14316" width="1.875" style="44" customWidth="1"/>
    <col min="14317" max="14317" width="1.125" style="44" customWidth="1"/>
    <col min="14318" max="14318" width="2" style="44" customWidth="1"/>
    <col min="14319" max="14319" width="11.125" style="44" customWidth="1"/>
    <col min="14320" max="14320" width="4.125" style="44" customWidth="1"/>
    <col min="14321" max="14322" width="1.625" style="44" customWidth="1"/>
    <col min="14323" max="14323" width="12.75" style="44" customWidth="1"/>
    <col min="14324" max="14324" width="0.875" style="44" customWidth="1"/>
    <col min="14325" max="14325" width="14.5" style="44" customWidth="1"/>
    <col min="14326" max="14326" width="16.5" style="44" customWidth="1"/>
    <col min="14327" max="14327" width="2.125" style="44" customWidth="1"/>
    <col min="14328" max="14328" width="1.875" style="44" customWidth="1"/>
    <col min="14329" max="14329" width="1.125" style="44" customWidth="1"/>
    <col min="14330" max="14330" width="2" style="44" customWidth="1"/>
    <col min="14331" max="14331" width="11.125" style="44" customWidth="1"/>
    <col min="14332" max="14332" width="4.125" style="44" customWidth="1"/>
    <col min="14333" max="14334" width="1.625" style="44" customWidth="1"/>
    <col min="14335" max="14335" width="15.375" style="44" customWidth="1"/>
    <col min="14336" max="14336" width="1.125" style="44" customWidth="1"/>
    <col min="14337" max="14337" width="10.125" style="44" customWidth="1"/>
    <col min="14338" max="14338" width="16.5" style="44" customWidth="1"/>
    <col min="14339" max="14339" width="2.25" style="44" customWidth="1"/>
    <col min="14340" max="14571" width="9" style="44"/>
    <col min="14572" max="14572" width="1.875" style="44" customWidth="1"/>
    <col min="14573" max="14573" width="1.125" style="44" customWidth="1"/>
    <col min="14574" max="14574" width="2" style="44" customWidth="1"/>
    <col min="14575" max="14575" width="11.125" style="44" customWidth="1"/>
    <col min="14576" max="14576" width="4.125" style="44" customWidth="1"/>
    <col min="14577" max="14578" width="1.625" style="44" customWidth="1"/>
    <col min="14579" max="14579" width="12.75" style="44" customWidth="1"/>
    <col min="14580" max="14580" width="0.875" style="44" customWidth="1"/>
    <col min="14581" max="14581" width="14.5" style="44" customWidth="1"/>
    <col min="14582" max="14582" width="16.5" style="44" customWidth="1"/>
    <col min="14583" max="14583" width="2.125" style="44" customWidth="1"/>
    <col min="14584" max="14584" width="1.875" style="44" customWidth="1"/>
    <col min="14585" max="14585" width="1.125" style="44" customWidth="1"/>
    <col min="14586" max="14586" width="2" style="44" customWidth="1"/>
    <col min="14587" max="14587" width="11.125" style="44" customWidth="1"/>
    <col min="14588" max="14588" width="4.125" style="44" customWidth="1"/>
    <col min="14589" max="14590" width="1.625" style="44" customWidth="1"/>
    <col min="14591" max="14591" width="15.375" style="44" customWidth="1"/>
    <col min="14592" max="14592" width="1.125" style="44" customWidth="1"/>
    <col min="14593" max="14593" width="10.125" style="44" customWidth="1"/>
    <col min="14594" max="14594" width="16.5" style="44" customWidth="1"/>
    <col min="14595" max="14595" width="2.25" style="44" customWidth="1"/>
    <col min="14596" max="14827" width="9" style="44"/>
    <col min="14828" max="14828" width="1.875" style="44" customWidth="1"/>
    <col min="14829" max="14829" width="1.125" style="44" customWidth="1"/>
    <col min="14830" max="14830" width="2" style="44" customWidth="1"/>
    <col min="14831" max="14831" width="11.125" style="44" customWidth="1"/>
    <col min="14832" max="14832" width="4.125" style="44" customWidth="1"/>
    <col min="14833" max="14834" width="1.625" style="44" customWidth="1"/>
    <col min="14835" max="14835" width="12.75" style="44" customWidth="1"/>
    <col min="14836" max="14836" width="0.875" style="44" customWidth="1"/>
    <col min="14837" max="14837" width="14.5" style="44" customWidth="1"/>
    <col min="14838" max="14838" width="16.5" style="44" customWidth="1"/>
    <col min="14839" max="14839" width="2.125" style="44" customWidth="1"/>
    <col min="14840" max="14840" width="1.875" style="44" customWidth="1"/>
    <col min="14841" max="14841" width="1.125" style="44" customWidth="1"/>
    <col min="14842" max="14842" width="2" style="44" customWidth="1"/>
    <col min="14843" max="14843" width="11.125" style="44" customWidth="1"/>
    <col min="14844" max="14844" width="4.125" style="44" customWidth="1"/>
    <col min="14845" max="14846" width="1.625" style="44" customWidth="1"/>
    <col min="14847" max="14847" width="15.375" style="44" customWidth="1"/>
    <col min="14848" max="14848" width="1.125" style="44" customWidth="1"/>
    <col min="14849" max="14849" width="10.125" style="44" customWidth="1"/>
    <col min="14850" max="14850" width="16.5" style="44" customWidth="1"/>
    <col min="14851" max="14851" width="2.25" style="44" customWidth="1"/>
    <col min="14852" max="15083" width="9" style="44"/>
    <col min="15084" max="15084" width="1.875" style="44" customWidth="1"/>
    <col min="15085" max="15085" width="1.125" style="44" customWidth="1"/>
    <col min="15086" max="15086" width="2" style="44" customWidth="1"/>
    <col min="15087" max="15087" width="11.125" style="44" customWidth="1"/>
    <col min="15088" max="15088" width="4.125" style="44" customWidth="1"/>
    <col min="15089" max="15090" width="1.625" style="44" customWidth="1"/>
    <col min="15091" max="15091" width="12.75" style="44" customWidth="1"/>
    <col min="15092" max="15092" width="0.875" style="44" customWidth="1"/>
    <col min="15093" max="15093" width="14.5" style="44" customWidth="1"/>
    <col min="15094" max="15094" width="16.5" style="44" customWidth="1"/>
    <col min="15095" max="15095" width="2.125" style="44" customWidth="1"/>
    <col min="15096" max="15096" width="1.875" style="44" customWidth="1"/>
    <col min="15097" max="15097" width="1.125" style="44" customWidth="1"/>
    <col min="15098" max="15098" width="2" style="44" customWidth="1"/>
    <col min="15099" max="15099" width="11.125" style="44" customWidth="1"/>
    <col min="15100" max="15100" width="4.125" style="44" customWidth="1"/>
    <col min="15101" max="15102" width="1.625" style="44" customWidth="1"/>
    <col min="15103" max="15103" width="15.375" style="44" customWidth="1"/>
    <col min="15104" max="15104" width="1.125" style="44" customWidth="1"/>
    <col min="15105" max="15105" width="10.125" style="44" customWidth="1"/>
    <col min="15106" max="15106" width="16.5" style="44" customWidth="1"/>
    <col min="15107" max="15107" width="2.25" style="44" customWidth="1"/>
    <col min="15108" max="15339" width="9" style="44"/>
    <col min="15340" max="15340" width="1.875" style="44" customWidth="1"/>
    <col min="15341" max="15341" width="1.125" style="44" customWidth="1"/>
    <col min="15342" max="15342" width="2" style="44" customWidth="1"/>
    <col min="15343" max="15343" width="11.125" style="44" customWidth="1"/>
    <col min="15344" max="15344" width="4.125" style="44" customWidth="1"/>
    <col min="15345" max="15346" width="1.625" style="44" customWidth="1"/>
    <col min="15347" max="15347" width="12.75" style="44" customWidth="1"/>
    <col min="15348" max="15348" width="0.875" style="44" customWidth="1"/>
    <col min="15349" max="15349" width="14.5" style="44" customWidth="1"/>
    <col min="15350" max="15350" width="16.5" style="44" customWidth="1"/>
    <col min="15351" max="15351" width="2.125" style="44" customWidth="1"/>
    <col min="15352" max="15352" width="1.875" style="44" customWidth="1"/>
    <col min="15353" max="15353" width="1.125" style="44" customWidth="1"/>
    <col min="15354" max="15354" width="2" style="44" customWidth="1"/>
    <col min="15355" max="15355" width="11.125" style="44" customWidth="1"/>
    <col min="15356" max="15356" width="4.125" style="44" customWidth="1"/>
    <col min="15357" max="15358" width="1.625" style="44" customWidth="1"/>
    <col min="15359" max="15359" width="15.375" style="44" customWidth="1"/>
    <col min="15360" max="15360" width="1.125" style="44" customWidth="1"/>
    <col min="15361" max="15361" width="10.125" style="44" customWidth="1"/>
    <col min="15362" max="15362" width="16.5" style="44" customWidth="1"/>
    <col min="15363" max="15363" width="2.25" style="44" customWidth="1"/>
    <col min="15364" max="15595" width="9" style="44"/>
    <col min="15596" max="15596" width="1.875" style="44" customWidth="1"/>
    <col min="15597" max="15597" width="1.125" style="44" customWidth="1"/>
    <col min="15598" max="15598" width="2" style="44" customWidth="1"/>
    <col min="15599" max="15599" width="11.125" style="44" customWidth="1"/>
    <col min="15600" max="15600" width="4.125" style="44" customWidth="1"/>
    <col min="15601" max="15602" width="1.625" style="44" customWidth="1"/>
    <col min="15603" max="15603" width="12.75" style="44" customWidth="1"/>
    <col min="15604" max="15604" width="0.875" style="44" customWidth="1"/>
    <col min="15605" max="15605" width="14.5" style="44" customWidth="1"/>
    <col min="15606" max="15606" width="16.5" style="44" customWidth="1"/>
    <col min="15607" max="15607" width="2.125" style="44" customWidth="1"/>
    <col min="15608" max="15608" width="1.875" style="44" customWidth="1"/>
    <col min="15609" max="15609" width="1.125" style="44" customWidth="1"/>
    <col min="15610" max="15610" width="2" style="44" customWidth="1"/>
    <col min="15611" max="15611" width="11.125" style="44" customWidth="1"/>
    <col min="15612" max="15612" width="4.125" style="44" customWidth="1"/>
    <col min="15613" max="15614" width="1.625" style="44" customWidth="1"/>
    <col min="15615" max="15615" width="15.375" style="44" customWidth="1"/>
    <col min="15616" max="15616" width="1.125" style="44" customWidth="1"/>
    <col min="15617" max="15617" width="10.125" style="44" customWidth="1"/>
    <col min="15618" max="15618" width="16.5" style="44" customWidth="1"/>
    <col min="15619" max="15619" width="2.25" style="44" customWidth="1"/>
    <col min="15620" max="15851" width="9" style="44"/>
    <col min="15852" max="15852" width="1.875" style="44" customWidth="1"/>
    <col min="15853" max="15853" width="1.125" style="44" customWidth="1"/>
    <col min="15854" max="15854" width="2" style="44" customWidth="1"/>
    <col min="15855" max="15855" width="11.125" style="44" customWidth="1"/>
    <col min="15856" max="15856" width="4.125" style="44" customWidth="1"/>
    <col min="15857" max="15858" width="1.625" style="44" customWidth="1"/>
    <col min="15859" max="15859" width="12.75" style="44" customWidth="1"/>
    <col min="15860" max="15860" width="0.875" style="44" customWidth="1"/>
    <col min="15861" max="15861" width="14.5" style="44" customWidth="1"/>
    <col min="15862" max="15862" width="16.5" style="44" customWidth="1"/>
    <col min="15863" max="15863" width="2.125" style="44" customWidth="1"/>
    <col min="15864" max="15864" width="1.875" style="44" customWidth="1"/>
    <col min="15865" max="15865" width="1.125" style="44" customWidth="1"/>
    <col min="15866" max="15866" width="2" style="44" customWidth="1"/>
    <col min="15867" max="15867" width="11.125" style="44" customWidth="1"/>
    <col min="15868" max="15868" width="4.125" style="44" customWidth="1"/>
    <col min="15869" max="15870" width="1.625" style="44" customWidth="1"/>
    <col min="15871" max="15871" width="15.375" style="44" customWidth="1"/>
    <col min="15872" max="15872" width="1.125" style="44" customWidth="1"/>
    <col min="15873" max="15873" width="10.125" style="44" customWidth="1"/>
    <col min="15874" max="15874" width="16.5" style="44" customWidth="1"/>
    <col min="15875" max="15875" width="2.25" style="44" customWidth="1"/>
    <col min="15876" max="16107" width="9" style="44"/>
    <col min="16108" max="16108" width="1.875" style="44" customWidth="1"/>
    <col min="16109" max="16109" width="1.125" style="44" customWidth="1"/>
    <col min="16110" max="16110" width="2" style="44" customWidth="1"/>
    <col min="16111" max="16111" width="11.125" style="44" customWidth="1"/>
    <col min="16112" max="16112" width="4.125" style="44" customWidth="1"/>
    <col min="16113" max="16114" width="1.625" style="44" customWidth="1"/>
    <col min="16115" max="16115" width="12.75" style="44" customWidth="1"/>
    <col min="16116" max="16116" width="0.875" style="44" customWidth="1"/>
    <col min="16117" max="16117" width="14.5" style="44" customWidth="1"/>
    <col min="16118" max="16118" width="16.5" style="44" customWidth="1"/>
    <col min="16119" max="16119" width="2.125" style="44" customWidth="1"/>
    <col min="16120" max="16120" width="1.875" style="44" customWidth="1"/>
    <col min="16121" max="16121" width="1.125" style="44" customWidth="1"/>
    <col min="16122" max="16122" width="2" style="44" customWidth="1"/>
    <col min="16123" max="16123" width="11.125" style="44" customWidth="1"/>
    <col min="16124" max="16124" width="4.125" style="44" customWidth="1"/>
    <col min="16125" max="16126" width="1.625" style="44" customWidth="1"/>
    <col min="16127" max="16127" width="15.375" style="44" customWidth="1"/>
    <col min="16128" max="16128" width="1.125" style="44" customWidth="1"/>
    <col min="16129" max="16129" width="10.125" style="44" customWidth="1"/>
    <col min="16130" max="16130" width="16.5" style="44" customWidth="1"/>
    <col min="16131" max="16131" width="2.25" style="44" customWidth="1"/>
    <col min="16132" max="16384" width="9" style="44"/>
  </cols>
  <sheetData>
    <row r="1" spans="1:16" s="6" customFormat="1" ht="22.5" customHeight="1" x14ac:dyDescent="0.15">
      <c r="A1" s="141" t="s">
        <v>474</v>
      </c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</row>
    <row r="2" spans="1:16" s="45" customFormat="1" ht="11.25" customHeight="1" x14ac:dyDescent="0.15">
      <c r="B2" s="44"/>
      <c r="C2" s="44"/>
      <c r="D2" s="44"/>
      <c r="J2" s="209" t="s">
        <v>454</v>
      </c>
      <c r="K2" s="209"/>
      <c r="L2" s="209"/>
    </row>
    <row r="3" spans="1:16" ht="9" customHeight="1" x14ac:dyDescent="0.15"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</row>
    <row r="4" spans="1:16" s="47" customFormat="1" ht="9" customHeight="1" x14ac:dyDescent="0.15">
      <c r="B4" s="199" t="s">
        <v>325</v>
      </c>
      <c r="C4" s="200"/>
      <c r="D4" s="200"/>
      <c r="E4" s="200"/>
      <c r="F4" s="200"/>
      <c r="G4" s="200"/>
      <c r="H4" s="200" t="s">
        <v>326</v>
      </c>
      <c r="I4" s="200"/>
      <c r="J4" s="203" t="s">
        <v>327</v>
      </c>
      <c r="K4" s="210"/>
      <c r="L4" s="131"/>
    </row>
    <row r="5" spans="1:16" s="47" customFormat="1" ht="9" customHeight="1" x14ac:dyDescent="0.15">
      <c r="B5" s="201"/>
      <c r="C5" s="202"/>
      <c r="D5" s="202"/>
      <c r="E5" s="202"/>
      <c r="F5" s="202"/>
      <c r="G5" s="202"/>
      <c r="H5" s="202"/>
      <c r="I5" s="202"/>
      <c r="J5" s="204"/>
      <c r="K5" s="211"/>
      <c r="L5" s="132"/>
    </row>
    <row r="6" spans="1:16" ht="3.75" customHeight="1" x14ac:dyDescent="0.15">
      <c r="B6" s="48"/>
      <c r="C6" s="49"/>
      <c r="D6" s="49"/>
      <c r="E6" s="50"/>
      <c r="F6" s="50"/>
      <c r="G6" s="50"/>
      <c r="H6" s="51"/>
      <c r="I6" s="52"/>
      <c r="J6" s="53"/>
      <c r="K6" s="54"/>
      <c r="L6" s="55"/>
    </row>
    <row r="7" spans="1:16" ht="9.4" customHeight="1" x14ac:dyDescent="0.15">
      <c r="B7" s="48"/>
      <c r="C7" s="164" t="s">
        <v>328</v>
      </c>
      <c r="D7" s="193"/>
      <c r="E7" s="165"/>
      <c r="F7" s="56"/>
      <c r="G7" s="56"/>
      <c r="H7" s="53"/>
      <c r="I7" s="52"/>
      <c r="J7" s="53"/>
      <c r="K7" s="54"/>
      <c r="L7" s="55"/>
    </row>
    <row r="8" spans="1:16" ht="9.4" customHeight="1" x14ac:dyDescent="0.15">
      <c r="B8" s="48"/>
      <c r="C8" s="166"/>
      <c r="D8" s="194"/>
      <c r="E8" s="167"/>
      <c r="F8" s="56"/>
      <c r="G8" s="56"/>
      <c r="H8" s="53"/>
      <c r="I8" s="52"/>
      <c r="J8" s="53"/>
      <c r="K8" s="54"/>
      <c r="L8" s="55"/>
    </row>
    <row r="9" spans="1:16" ht="9.4" customHeight="1" x14ac:dyDescent="0.15">
      <c r="B9" s="48"/>
      <c r="C9" s="57"/>
      <c r="D9" s="56"/>
      <c r="E9" s="56"/>
      <c r="F9" s="56"/>
      <c r="G9" s="56"/>
      <c r="H9" s="53"/>
      <c r="I9" s="52"/>
      <c r="J9" s="53"/>
      <c r="K9" s="54"/>
      <c r="L9" s="55"/>
    </row>
    <row r="10" spans="1:16" ht="9.4" customHeight="1" x14ac:dyDescent="0.15">
      <c r="B10" s="48"/>
      <c r="C10" s="164" t="s">
        <v>292</v>
      </c>
      <c r="D10" s="193"/>
      <c r="E10" s="165"/>
      <c r="F10" s="56"/>
      <c r="G10" s="56"/>
      <c r="H10" s="53"/>
      <c r="I10" s="52"/>
      <c r="J10" s="53"/>
      <c r="K10" s="54"/>
      <c r="L10" s="55"/>
    </row>
    <row r="11" spans="1:16" ht="9.4" customHeight="1" x14ac:dyDescent="0.15">
      <c r="B11" s="48"/>
      <c r="C11" s="166"/>
      <c r="D11" s="194"/>
      <c r="E11" s="167"/>
      <c r="F11" s="56"/>
      <c r="G11" s="56"/>
      <c r="H11" s="53"/>
      <c r="I11" s="52"/>
      <c r="J11" s="53"/>
      <c r="K11" s="54"/>
      <c r="L11" s="55"/>
    </row>
    <row r="12" spans="1:16" ht="9.4" customHeight="1" x14ac:dyDescent="0.15">
      <c r="B12" s="48"/>
      <c r="C12" s="57"/>
      <c r="D12" s="56"/>
      <c r="E12" s="56"/>
      <c r="F12" s="56"/>
      <c r="G12" s="56"/>
      <c r="H12" s="53"/>
      <c r="I12" s="52"/>
      <c r="J12" s="53"/>
      <c r="K12" s="54"/>
      <c r="L12" s="55"/>
    </row>
    <row r="13" spans="1:16" ht="9.4" customHeight="1" x14ac:dyDescent="0.15">
      <c r="B13" s="48"/>
      <c r="C13" s="58"/>
      <c r="D13" s="196" t="s">
        <v>329</v>
      </c>
      <c r="E13" s="196"/>
      <c r="F13" s="50"/>
      <c r="G13" s="50"/>
      <c r="H13" s="51"/>
      <c r="I13" s="52"/>
      <c r="J13" s="53"/>
      <c r="K13" s="54"/>
      <c r="L13" s="55"/>
    </row>
    <row r="14" spans="1:16" ht="9.4" customHeight="1" x14ac:dyDescent="0.15">
      <c r="B14" s="48"/>
      <c r="C14" s="58"/>
      <c r="D14" s="196"/>
      <c r="E14" s="196"/>
      <c r="F14" s="50"/>
      <c r="G14" s="50"/>
      <c r="H14" s="51"/>
      <c r="I14" s="52"/>
      <c r="J14" s="53"/>
      <c r="K14" s="54"/>
      <c r="L14" s="55"/>
    </row>
    <row r="15" spans="1:16" ht="9.4" customHeight="1" x14ac:dyDescent="0.15">
      <c r="B15" s="48"/>
      <c r="C15" s="58"/>
      <c r="D15" s="59"/>
      <c r="E15" s="164" t="s">
        <v>238</v>
      </c>
      <c r="F15" s="165"/>
      <c r="G15" s="60"/>
      <c r="H15" s="61"/>
      <c r="I15" s="169" t="s">
        <v>330</v>
      </c>
      <c r="J15" s="60"/>
      <c r="K15" s="62" t="s">
        <v>331</v>
      </c>
      <c r="L15" s="55"/>
    </row>
    <row r="16" spans="1:16" ht="9.4" customHeight="1" x14ac:dyDescent="0.15">
      <c r="B16" s="48"/>
      <c r="C16" s="58"/>
      <c r="D16" s="49"/>
      <c r="E16" s="166"/>
      <c r="F16" s="167"/>
      <c r="G16" s="63"/>
      <c r="H16" s="53"/>
      <c r="I16" s="170"/>
      <c r="J16" s="53"/>
      <c r="K16" s="64" t="s">
        <v>332</v>
      </c>
      <c r="L16" s="55"/>
    </row>
    <row r="17" spans="2:12" ht="9.4" customHeight="1" x14ac:dyDescent="0.15">
      <c r="B17" s="48"/>
      <c r="C17" s="58"/>
      <c r="D17" s="49"/>
      <c r="E17" s="50"/>
      <c r="F17" s="50"/>
      <c r="G17" s="65"/>
      <c r="H17" s="66"/>
      <c r="I17" s="169" t="s">
        <v>333</v>
      </c>
      <c r="J17" s="67"/>
      <c r="K17" s="195" t="s">
        <v>334</v>
      </c>
      <c r="L17" s="55"/>
    </row>
    <row r="18" spans="2:12" ht="9.4" customHeight="1" x14ac:dyDescent="0.15">
      <c r="B18" s="48"/>
      <c r="C18" s="58"/>
      <c r="D18" s="49"/>
      <c r="E18" s="50"/>
      <c r="F18" s="50"/>
      <c r="G18" s="65"/>
      <c r="H18" s="51"/>
      <c r="I18" s="170"/>
      <c r="J18" s="53"/>
      <c r="K18" s="195"/>
      <c r="L18" s="55"/>
    </row>
    <row r="19" spans="2:12" ht="9.4" customHeight="1" x14ac:dyDescent="0.15">
      <c r="B19" s="48"/>
      <c r="C19" s="58"/>
      <c r="D19" s="49"/>
      <c r="E19" s="50"/>
      <c r="F19" s="50"/>
      <c r="G19" s="65"/>
      <c r="H19" s="66"/>
      <c r="I19" s="169" t="s">
        <v>335</v>
      </c>
      <c r="J19" s="67"/>
      <c r="K19" s="171" t="s">
        <v>336</v>
      </c>
      <c r="L19" s="55"/>
    </row>
    <row r="20" spans="2:12" ht="9.4" customHeight="1" x14ac:dyDescent="0.15">
      <c r="B20" s="48"/>
      <c r="C20" s="58"/>
      <c r="D20" s="49"/>
      <c r="E20" s="50"/>
      <c r="F20" s="50"/>
      <c r="G20" s="65"/>
      <c r="H20" s="51"/>
      <c r="I20" s="170"/>
      <c r="J20" s="53"/>
      <c r="K20" s="172"/>
      <c r="L20" s="55"/>
    </row>
    <row r="21" spans="2:12" ht="9.4" customHeight="1" x14ac:dyDescent="0.15">
      <c r="B21" s="48"/>
      <c r="C21" s="58"/>
      <c r="D21" s="49"/>
      <c r="E21" s="50"/>
      <c r="F21" s="50"/>
      <c r="G21" s="65"/>
      <c r="H21" s="66"/>
      <c r="I21" s="169" t="s">
        <v>337</v>
      </c>
      <c r="J21" s="67"/>
      <c r="K21" s="68" t="s">
        <v>293</v>
      </c>
      <c r="L21" s="55"/>
    </row>
    <row r="22" spans="2:12" ht="9.4" customHeight="1" x14ac:dyDescent="0.15">
      <c r="B22" s="48"/>
      <c r="C22" s="58"/>
      <c r="D22" s="49"/>
      <c r="E22" s="50"/>
      <c r="F22" s="50"/>
      <c r="G22" s="50"/>
      <c r="H22" s="51"/>
      <c r="I22" s="170"/>
      <c r="J22" s="53"/>
      <c r="K22" s="64" t="s">
        <v>338</v>
      </c>
      <c r="L22" s="55"/>
    </row>
    <row r="23" spans="2:12" ht="9.4" customHeight="1" x14ac:dyDescent="0.15">
      <c r="B23" s="48"/>
      <c r="C23" s="58"/>
      <c r="D23" s="49"/>
      <c r="E23" s="50"/>
      <c r="F23" s="50"/>
      <c r="G23" s="50"/>
      <c r="H23" s="51"/>
      <c r="I23" s="69"/>
      <c r="J23" s="53"/>
      <c r="K23" s="70"/>
      <c r="L23" s="55"/>
    </row>
    <row r="24" spans="2:12" ht="9.4" customHeight="1" x14ac:dyDescent="0.15">
      <c r="B24" s="48"/>
      <c r="C24" s="58"/>
      <c r="D24" s="196" t="s">
        <v>339</v>
      </c>
      <c r="E24" s="196"/>
      <c r="F24" s="196"/>
      <c r="G24" s="50"/>
      <c r="H24" s="51"/>
      <c r="I24" s="52"/>
      <c r="J24" s="53"/>
      <c r="K24" s="71"/>
      <c r="L24" s="55"/>
    </row>
    <row r="25" spans="2:12" ht="9.4" customHeight="1" x14ac:dyDescent="0.15">
      <c r="B25" s="48"/>
      <c r="C25" s="58"/>
      <c r="D25" s="196"/>
      <c r="E25" s="196"/>
      <c r="F25" s="196"/>
      <c r="G25" s="50"/>
      <c r="H25" s="51"/>
      <c r="I25" s="52"/>
      <c r="J25" s="53"/>
      <c r="K25" s="71"/>
      <c r="L25" s="55"/>
    </row>
    <row r="26" spans="2:12" ht="9.4" customHeight="1" x14ac:dyDescent="0.15">
      <c r="B26" s="48"/>
      <c r="C26" s="58"/>
      <c r="D26" s="59"/>
      <c r="E26" s="164" t="s">
        <v>340</v>
      </c>
      <c r="F26" s="165"/>
      <c r="G26" s="60"/>
      <c r="H26" s="61"/>
      <c r="I26" s="169" t="s">
        <v>341</v>
      </c>
      <c r="J26" s="67"/>
      <c r="K26" s="62" t="s">
        <v>342</v>
      </c>
      <c r="L26" s="55"/>
    </row>
    <row r="27" spans="2:12" ht="9.4" customHeight="1" x14ac:dyDescent="0.15">
      <c r="B27" s="48"/>
      <c r="C27" s="58"/>
      <c r="D27" s="49"/>
      <c r="E27" s="166"/>
      <c r="F27" s="167"/>
      <c r="G27" s="63"/>
      <c r="H27" s="53"/>
      <c r="I27" s="170"/>
      <c r="J27" s="53"/>
      <c r="K27" s="68" t="s">
        <v>343</v>
      </c>
      <c r="L27" s="55"/>
    </row>
    <row r="28" spans="2:12" ht="9.4" customHeight="1" x14ac:dyDescent="0.15">
      <c r="B28" s="48"/>
      <c r="C28" s="58"/>
      <c r="D28" s="49"/>
      <c r="E28" s="50"/>
      <c r="F28" s="50"/>
      <c r="G28" s="65"/>
      <c r="H28" s="66"/>
      <c r="I28" s="169" t="s">
        <v>344</v>
      </c>
      <c r="J28" s="67"/>
      <c r="K28" s="62" t="s">
        <v>345</v>
      </c>
      <c r="L28" s="55"/>
    </row>
    <row r="29" spans="2:12" ht="9.4" customHeight="1" x14ac:dyDescent="0.15">
      <c r="B29" s="48"/>
      <c r="C29" s="58"/>
      <c r="D29" s="49"/>
      <c r="E29" s="50"/>
      <c r="F29" s="50"/>
      <c r="G29" s="65"/>
      <c r="H29" s="51"/>
      <c r="I29" s="170"/>
      <c r="J29" s="53"/>
      <c r="K29" s="64" t="s">
        <v>346</v>
      </c>
      <c r="L29" s="55"/>
    </row>
    <row r="30" spans="2:12" ht="9.4" customHeight="1" x14ac:dyDescent="0.15">
      <c r="B30" s="48"/>
      <c r="C30" s="58"/>
      <c r="D30" s="49"/>
      <c r="E30" s="50"/>
      <c r="F30" s="50"/>
      <c r="G30" s="65"/>
      <c r="H30" s="66"/>
      <c r="I30" s="169" t="s">
        <v>347</v>
      </c>
      <c r="J30" s="67"/>
      <c r="K30" s="68" t="s">
        <v>348</v>
      </c>
      <c r="L30" s="55"/>
    </row>
    <row r="31" spans="2:12" ht="9.4" customHeight="1" x14ac:dyDescent="0.15">
      <c r="B31" s="48"/>
      <c r="C31" s="58"/>
      <c r="D31" s="49"/>
      <c r="E31" s="50"/>
      <c r="F31" s="50"/>
      <c r="G31" s="50"/>
      <c r="H31" s="51"/>
      <c r="I31" s="170"/>
      <c r="J31" s="53"/>
      <c r="K31" s="64" t="s">
        <v>349</v>
      </c>
      <c r="L31" s="55"/>
    </row>
    <row r="32" spans="2:12" ht="9.4" customHeight="1" x14ac:dyDescent="0.15">
      <c r="B32" s="48"/>
      <c r="C32" s="58"/>
      <c r="D32" s="49"/>
      <c r="E32" s="50"/>
      <c r="F32" s="50"/>
      <c r="G32" s="50"/>
      <c r="H32" s="51"/>
      <c r="I32" s="69"/>
      <c r="J32" s="53"/>
      <c r="K32" s="70"/>
      <c r="L32" s="55"/>
    </row>
    <row r="33" spans="2:12" ht="9.4" customHeight="1" x14ac:dyDescent="0.15">
      <c r="B33" s="48"/>
      <c r="C33" s="58"/>
      <c r="D33" s="196" t="s">
        <v>350</v>
      </c>
      <c r="E33" s="196"/>
      <c r="F33" s="50"/>
      <c r="G33" s="50"/>
      <c r="H33" s="51"/>
      <c r="I33" s="52"/>
      <c r="J33" s="53"/>
      <c r="K33" s="71"/>
      <c r="L33" s="55"/>
    </row>
    <row r="34" spans="2:12" ht="9.4" customHeight="1" x14ac:dyDescent="0.15">
      <c r="B34" s="48"/>
      <c r="C34" s="58"/>
      <c r="D34" s="196"/>
      <c r="E34" s="196"/>
      <c r="F34" s="50"/>
      <c r="G34" s="50"/>
      <c r="H34" s="51"/>
      <c r="I34" s="52"/>
      <c r="J34" s="53"/>
      <c r="K34" s="71"/>
      <c r="L34" s="55"/>
    </row>
    <row r="35" spans="2:12" ht="9.4" customHeight="1" x14ac:dyDescent="0.15">
      <c r="B35" s="48"/>
      <c r="C35" s="58"/>
      <c r="D35" s="59"/>
      <c r="E35" s="164" t="s">
        <v>351</v>
      </c>
      <c r="F35" s="165"/>
      <c r="G35" s="60"/>
      <c r="H35" s="61"/>
      <c r="I35" s="169" t="s">
        <v>352</v>
      </c>
      <c r="J35" s="67"/>
      <c r="K35" s="62" t="s">
        <v>353</v>
      </c>
      <c r="L35" s="55"/>
    </row>
    <row r="36" spans="2:12" ht="9.4" customHeight="1" x14ac:dyDescent="0.15">
      <c r="B36" s="48"/>
      <c r="C36" s="58"/>
      <c r="D36" s="49"/>
      <c r="E36" s="166"/>
      <c r="F36" s="167"/>
      <c r="G36" s="63"/>
      <c r="H36" s="53"/>
      <c r="I36" s="170"/>
      <c r="J36" s="53"/>
      <c r="K36" s="68" t="s">
        <v>354</v>
      </c>
      <c r="L36" s="55"/>
    </row>
    <row r="37" spans="2:12" ht="9.4" customHeight="1" x14ac:dyDescent="0.15">
      <c r="B37" s="48"/>
      <c r="C37" s="58"/>
      <c r="D37" s="49"/>
      <c r="E37" s="50"/>
      <c r="F37" s="50"/>
      <c r="G37" s="65"/>
      <c r="H37" s="51"/>
      <c r="I37" s="52"/>
      <c r="J37" s="53"/>
      <c r="K37" s="68" t="s">
        <v>355</v>
      </c>
      <c r="L37" s="55"/>
    </row>
    <row r="38" spans="2:12" ht="9.4" customHeight="1" x14ac:dyDescent="0.15">
      <c r="B38" s="48"/>
      <c r="C38" s="58"/>
      <c r="D38" s="49"/>
      <c r="E38" s="50"/>
      <c r="F38" s="50"/>
      <c r="G38" s="65"/>
      <c r="H38" s="51"/>
      <c r="I38" s="52"/>
      <c r="J38" s="53"/>
      <c r="K38" s="68" t="s">
        <v>356</v>
      </c>
      <c r="L38" s="55"/>
    </row>
    <row r="39" spans="2:12" ht="9.4" customHeight="1" x14ac:dyDescent="0.15">
      <c r="B39" s="48"/>
      <c r="C39" s="58"/>
      <c r="D39" s="49"/>
      <c r="E39" s="50"/>
      <c r="F39" s="50"/>
      <c r="G39" s="65"/>
      <c r="H39" s="51"/>
      <c r="I39" s="52"/>
      <c r="J39" s="53"/>
      <c r="K39" s="68" t="s">
        <v>357</v>
      </c>
      <c r="L39" s="55"/>
    </row>
    <row r="40" spans="2:12" ht="9.4" customHeight="1" x14ac:dyDescent="0.15">
      <c r="B40" s="48"/>
      <c r="C40" s="58"/>
      <c r="D40" s="49"/>
      <c r="E40" s="50"/>
      <c r="F40" s="50"/>
      <c r="G40" s="65"/>
      <c r="H40" s="51"/>
      <c r="I40" s="52"/>
      <c r="J40" s="53"/>
      <c r="K40" s="68" t="s">
        <v>358</v>
      </c>
      <c r="L40" s="55"/>
    </row>
    <row r="41" spans="2:12" ht="9.4" customHeight="1" x14ac:dyDescent="0.15">
      <c r="B41" s="48"/>
      <c r="C41" s="58"/>
      <c r="D41" s="49"/>
      <c r="E41" s="50"/>
      <c r="F41" s="50"/>
      <c r="G41" s="65"/>
      <c r="H41" s="66"/>
      <c r="I41" s="169" t="s">
        <v>359</v>
      </c>
      <c r="J41" s="67"/>
      <c r="K41" s="62" t="s">
        <v>360</v>
      </c>
      <c r="L41" s="55"/>
    </row>
    <row r="42" spans="2:12" ht="9.4" customHeight="1" x14ac:dyDescent="0.15">
      <c r="B42" s="48"/>
      <c r="C42" s="58"/>
      <c r="D42" s="49"/>
      <c r="E42" s="50"/>
      <c r="F42" s="50"/>
      <c r="G42" s="50"/>
      <c r="H42" s="51"/>
      <c r="I42" s="170"/>
      <c r="J42" s="53"/>
      <c r="K42" s="64" t="s">
        <v>361</v>
      </c>
      <c r="L42" s="55"/>
    </row>
    <row r="43" spans="2:12" ht="9.4" customHeight="1" x14ac:dyDescent="0.15">
      <c r="B43" s="48"/>
      <c r="C43" s="58"/>
      <c r="D43" s="49"/>
      <c r="E43" s="50"/>
      <c r="F43" s="50"/>
      <c r="G43" s="50"/>
      <c r="H43" s="51"/>
      <c r="I43" s="69"/>
      <c r="J43" s="53"/>
      <c r="K43" s="70"/>
      <c r="L43" s="55"/>
    </row>
    <row r="44" spans="2:12" ht="9.4" customHeight="1" x14ac:dyDescent="0.15">
      <c r="B44" s="48"/>
      <c r="C44" s="58"/>
      <c r="D44" s="196" t="s">
        <v>362</v>
      </c>
      <c r="E44" s="196"/>
      <c r="F44" s="50"/>
      <c r="G44" s="50"/>
      <c r="H44" s="51"/>
      <c r="I44" s="52"/>
      <c r="J44" s="53"/>
      <c r="K44" s="71"/>
      <c r="L44" s="55"/>
    </row>
    <row r="45" spans="2:12" ht="9.4" customHeight="1" x14ac:dyDescent="0.15">
      <c r="B45" s="48"/>
      <c r="C45" s="58"/>
      <c r="D45" s="196"/>
      <c r="E45" s="196"/>
      <c r="F45" s="50"/>
      <c r="G45" s="50"/>
      <c r="H45" s="51"/>
      <c r="I45" s="52"/>
      <c r="J45" s="53"/>
      <c r="K45" s="71"/>
      <c r="L45" s="55"/>
    </row>
    <row r="46" spans="2:12" ht="9.4" customHeight="1" x14ac:dyDescent="0.15">
      <c r="B46" s="48"/>
      <c r="C46" s="58"/>
      <c r="D46" s="59"/>
      <c r="E46" s="164" t="s">
        <v>239</v>
      </c>
      <c r="F46" s="165"/>
      <c r="G46" s="60"/>
      <c r="H46" s="61"/>
      <c r="I46" s="169" t="s">
        <v>363</v>
      </c>
      <c r="J46" s="67"/>
      <c r="K46" s="62" t="s">
        <v>364</v>
      </c>
      <c r="L46" s="55"/>
    </row>
    <row r="47" spans="2:12" ht="9.4" customHeight="1" x14ac:dyDescent="0.15">
      <c r="B47" s="48"/>
      <c r="C47" s="58"/>
      <c r="D47" s="49"/>
      <c r="E47" s="166"/>
      <c r="F47" s="167"/>
      <c r="G47" s="63"/>
      <c r="H47" s="53"/>
      <c r="I47" s="170"/>
      <c r="J47" s="53"/>
      <c r="K47" s="68" t="s">
        <v>365</v>
      </c>
      <c r="L47" s="55"/>
    </row>
    <row r="48" spans="2:12" ht="9.4" customHeight="1" x14ac:dyDescent="0.15">
      <c r="B48" s="48"/>
      <c r="C48" s="58"/>
      <c r="D48" s="49"/>
      <c r="E48" s="50"/>
      <c r="F48" s="50"/>
      <c r="G48" s="65"/>
      <c r="H48" s="66"/>
      <c r="I48" s="169" t="s">
        <v>366</v>
      </c>
      <c r="J48" s="67"/>
      <c r="K48" s="171" t="s">
        <v>367</v>
      </c>
      <c r="L48" s="55"/>
    </row>
    <row r="49" spans="2:12" ht="9.4" customHeight="1" x14ac:dyDescent="0.15">
      <c r="B49" s="48"/>
      <c r="C49" s="58"/>
      <c r="D49" s="49"/>
      <c r="E49" s="50"/>
      <c r="F49" s="50"/>
      <c r="G49" s="65"/>
      <c r="H49" s="51"/>
      <c r="I49" s="170"/>
      <c r="J49" s="53"/>
      <c r="K49" s="172"/>
      <c r="L49" s="55"/>
    </row>
    <row r="50" spans="2:12" ht="9.4" customHeight="1" x14ac:dyDescent="0.15">
      <c r="B50" s="48"/>
      <c r="C50" s="58"/>
      <c r="D50" s="49"/>
      <c r="E50" s="50"/>
      <c r="F50" s="50"/>
      <c r="G50" s="65"/>
      <c r="H50" s="66"/>
      <c r="I50" s="169" t="s">
        <v>368</v>
      </c>
      <c r="J50" s="67"/>
      <c r="K50" s="195" t="s">
        <v>369</v>
      </c>
      <c r="L50" s="55"/>
    </row>
    <row r="51" spans="2:12" ht="9.4" customHeight="1" x14ac:dyDescent="0.15">
      <c r="B51" s="48"/>
      <c r="C51" s="58"/>
      <c r="D51" s="49"/>
      <c r="E51" s="50"/>
      <c r="F51" s="50"/>
      <c r="G51" s="50"/>
      <c r="H51" s="51"/>
      <c r="I51" s="170"/>
      <c r="J51" s="53"/>
      <c r="K51" s="172"/>
      <c r="L51" s="55"/>
    </row>
    <row r="52" spans="2:12" ht="9.4" customHeight="1" x14ac:dyDescent="0.15">
      <c r="B52" s="48"/>
      <c r="C52" s="58"/>
      <c r="D52" s="49"/>
      <c r="E52" s="50"/>
      <c r="F52" s="50"/>
      <c r="G52" s="50"/>
      <c r="H52" s="51"/>
      <c r="I52" s="69"/>
      <c r="J52" s="53"/>
      <c r="K52" s="70"/>
      <c r="L52" s="55"/>
    </row>
    <row r="53" spans="2:12" ht="9.4" customHeight="1" x14ac:dyDescent="0.15">
      <c r="B53" s="48"/>
      <c r="C53" s="58"/>
      <c r="D53" s="196" t="s">
        <v>370</v>
      </c>
      <c r="E53" s="196"/>
      <c r="F53" s="50"/>
      <c r="G53" s="50"/>
      <c r="H53" s="51"/>
      <c r="I53" s="52"/>
      <c r="J53" s="53"/>
      <c r="K53" s="71"/>
      <c r="L53" s="55"/>
    </row>
    <row r="54" spans="2:12" ht="9.4" customHeight="1" x14ac:dyDescent="0.15">
      <c r="B54" s="48"/>
      <c r="C54" s="58"/>
      <c r="D54" s="196"/>
      <c r="E54" s="196"/>
      <c r="F54" s="50"/>
      <c r="G54" s="50"/>
      <c r="H54" s="51"/>
      <c r="I54" s="52"/>
      <c r="J54" s="53"/>
      <c r="K54" s="71"/>
      <c r="L54" s="55"/>
    </row>
    <row r="55" spans="2:12" ht="9.4" customHeight="1" x14ac:dyDescent="0.15">
      <c r="B55" s="48"/>
      <c r="C55" s="58"/>
      <c r="D55" s="59"/>
      <c r="E55" s="164" t="s">
        <v>371</v>
      </c>
      <c r="F55" s="165"/>
      <c r="G55" s="60"/>
      <c r="H55" s="61"/>
      <c r="I55" s="169" t="s">
        <v>372</v>
      </c>
      <c r="J55" s="67"/>
      <c r="K55" s="62" t="s">
        <v>373</v>
      </c>
      <c r="L55" s="55"/>
    </row>
    <row r="56" spans="2:12" ht="9.4" customHeight="1" x14ac:dyDescent="0.15">
      <c r="B56" s="48"/>
      <c r="C56" s="58"/>
      <c r="D56" s="49"/>
      <c r="E56" s="166"/>
      <c r="F56" s="167"/>
      <c r="G56" s="63"/>
      <c r="H56" s="53"/>
      <c r="I56" s="170"/>
      <c r="J56" s="53"/>
      <c r="K56" s="68" t="s">
        <v>374</v>
      </c>
      <c r="L56" s="55"/>
    </row>
    <row r="57" spans="2:12" ht="9.4" customHeight="1" x14ac:dyDescent="0.15">
      <c r="B57" s="48"/>
      <c r="C57" s="58"/>
      <c r="D57" s="49"/>
      <c r="E57" s="50"/>
      <c r="F57" s="50"/>
      <c r="G57" s="65"/>
      <c r="H57" s="66"/>
      <c r="I57" s="169" t="s">
        <v>375</v>
      </c>
      <c r="J57" s="67"/>
      <c r="K57" s="62" t="s">
        <v>376</v>
      </c>
      <c r="L57" s="55"/>
    </row>
    <row r="58" spans="2:12" ht="9.4" customHeight="1" x14ac:dyDescent="0.15">
      <c r="B58" s="48"/>
      <c r="C58" s="58"/>
      <c r="D58" s="49"/>
      <c r="E58" s="50"/>
      <c r="F58" s="50"/>
      <c r="G58" s="65"/>
      <c r="H58" s="51"/>
      <c r="I58" s="170"/>
      <c r="J58" s="53"/>
      <c r="K58" s="68" t="s">
        <v>377</v>
      </c>
      <c r="L58" s="55"/>
    </row>
    <row r="59" spans="2:12" ht="9.4" customHeight="1" x14ac:dyDescent="0.15">
      <c r="B59" s="48"/>
      <c r="C59" s="58"/>
      <c r="D59" s="49"/>
      <c r="E59" s="50"/>
      <c r="F59" s="50"/>
      <c r="G59" s="65"/>
      <c r="H59" s="51"/>
      <c r="I59" s="52"/>
      <c r="J59" s="53"/>
      <c r="K59" s="64" t="s">
        <v>378</v>
      </c>
      <c r="L59" s="55"/>
    </row>
    <row r="60" spans="2:12" ht="9.4" customHeight="1" x14ac:dyDescent="0.15">
      <c r="B60" s="48"/>
      <c r="C60" s="58"/>
      <c r="D60" s="49"/>
      <c r="E60" s="50"/>
      <c r="F60" s="50"/>
      <c r="G60" s="65"/>
      <c r="H60" s="66"/>
      <c r="I60" s="169" t="s">
        <v>379</v>
      </c>
      <c r="J60" s="67"/>
      <c r="K60" s="68" t="s">
        <v>380</v>
      </c>
      <c r="L60" s="55"/>
    </row>
    <row r="61" spans="2:12" ht="9.4" customHeight="1" x14ac:dyDescent="0.15">
      <c r="B61" s="48"/>
      <c r="C61" s="58"/>
      <c r="D61" s="49"/>
      <c r="E61" s="50"/>
      <c r="F61" s="50"/>
      <c r="G61" s="50"/>
      <c r="H61" s="51"/>
      <c r="I61" s="170"/>
      <c r="J61" s="53"/>
      <c r="K61" s="64" t="s">
        <v>381</v>
      </c>
      <c r="L61" s="55"/>
    </row>
    <row r="62" spans="2:12" ht="9.4" customHeight="1" x14ac:dyDescent="0.15">
      <c r="B62" s="48"/>
      <c r="C62" s="58"/>
      <c r="D62" s="196"/>
      <c r="E62" s="196"/>
      <c r="F62" s="50"/>
      <c r="G62" s="50"/>
      <c r="H62" s="51"/>
      <c r="I62" s="52"/>
      <c r="J62" s="53"/>
      <c r="K62" s="71"/>
      <c r="L62" s="55"/>
    </row>
    <row r="63" spans="2:12" ht="9.4" customHeight="1" x14ac:dyDescent="0.15">
      <c r="B63" s="48"/>
      <c r="C63" s="58"/>
      <c r="D63" s="196"/>
      <c r="E63" s="196"/>
      <c r="F63" s="72"/>
      <c r="G63" s="72"/>
      <c r="H63" s="73"/>
      <c r="I63" s="169" t="s">
        <v>237</v>
      </c>
      <c r="J63" s="67"/>
      <c r="K63" s="171" t="s">
        <v>382</v>
      </c>
      <c r="L63" s="55"/>
    </row>
    <row r="64" spans="2:12" ht="9.4" customHeight="1" x14ac:dyDescent="0.15">
      <c r="B64" s="48"/>
      <c r="C64" s="49"/>
      <c r="D64" s="74"/>
      <c r="E64" s="75"/>
      <c r="F64" s="50"/>
      <c r="G64" s="50"/>
      <c r="H64" s="51"/>
      <c r="I64" s="170"/>
      <c r="J64" s="53"/>
      <c r="K64" s="172"/>
      <c r="L64" s="55"/>
    </row>
    <row r="65" spans="2:12" ht="9.4" customHeight="1" x14ac:dyDescent="0.15">
      <c r="B65" s="48"/>
      <c r="C65" s="49"/>
      <c r="D65" s="49"/>
      <c r="E65" s="50"/>
      <c r="F65" s="50"/>
      <c r="G65" s="50"/>
      <c r="H65" s="51"/>
      <c r="I65" s="69"/>
      <c r="J65" s="53"/>
      <c r="K65" s="70"/>
      <c r="L65" s="55"/>
    </row>
    <row r="66" spans="2:12" ht="9.4" customHeight="1" x14ac:dyDescent="0.15">
      <c r="B66" s="48"/>
      <c r="C66" s="196" t="s">
        <v>383</v>
      </c>
      <c r="D66" s="196"/>
      <c r="E66" s="196"/>
      <c r="F66" s="50"/>
      <c r="G66" s="50"/>
      <c r="H66" s="50"/>
      <c r="I66" s="69"/>
      <c r="J66" s="56"/>
      <c r="K66" s="70"/>
      <c r="L66" s="55"/>
    </row>
    <row r="67" spans="2:12" ht="9.4" customHeight="1" x14ac:dyDescent="0.15">
      <c r="B67" s="48"/>
      <c r="C67" s="196"/>
      <c r="D67" s="196"/>
      <c r="E67" s="196"/>
      <c r="F67" s="50"/>
      <c r="G67" s="50"/>
      <c r="H67" s="50"/>
      <c r="I67" s="69"/>
      <c r="J67" s="56"/>
      <c r="K67" s="70"/>
      <c r="L67" s="55"/>
    </row>
    <row r="68" spans="2:12" ht="9.4" customHeight="1" x14ac:dyDescent="0.15">
      <c r="B68" s="48"/>
      <c r="C68" s="49"/>
      <c r="D68" s="49"/>
      <c r="E68" s="164" t="s">
        <v>384</v>
      </c>
      <c r="F68" s="165"/>
      <c r="G68" s="76"/>
      <c r="H68" s="76"/>
      <c r="I68" s="77"/>
      <c r="J68" s="61"/>
      <c r="K68" s="197" t="s">
        <v>385</v>
      </c>
      <c r="L68" s="55"/>
    </row>
    <row r="69" spans="2:12" ht="9.4" customHeight="1" x14ac:dyDescent="0.15">
      <c r="B69" s="48"/>
      <c r="C69" s="49"/>
      <c r="D69" s="49"/>
      <c r="E69" s="166"/>
      <c r="F69" s="167"/>
      <c r="G69" s="56"/>
      <c r="H69" s="56"/>
      <c r="I69" s="78"/>
      <c r="J69" s="56"/>
      <c r="K69" s="198"/>
      <c r="L69" s="55"/>
    </row>
    <row r="70" spans="2:12" ht="9.4" customHeight="1" x14ac:dyDescent="0.15">
      <c r="B70" s="48"/>
      <c r="C70" s="49"/>
      <c r="D70" s="49"/>
      <c r="E70" s="56"/>
      <c r="F70" s="56"/>
      <c r="G70" s="50"/>
      <c r="H70" s="50"/>
      <c r="I70" s="69"/>
      <c r="J70" s="56"/>
      <c r="K70" s="70"/>
      <c r="L70" s="55"/>
    </row>
    <row r="71" spans="2:12" ht="9.4" customHeight="1" x14ac:dyDescent="0.15">
      <c r="B71" s="48"/>
      <c r="C71" s="196" t="s">
        <v>386</v>
      </c>
      <c r="D71" s="196"/>
      <c r="E71" s="196"/>
      <c r="F71" s="162"/>
      <c r="G71" s="50"/>
      <c r="H71" s="50"/>
      <c r="I71" s="69"/>
      <c r="J71" s="56"/>
      <c r="K71" s="70"/>
      <c r="L71" s="55"/>
    </row>
    <row r="72" spans="2:12" ht="9.4" customHeight="1" x14ac:dyDescent="0.15">
      <c r="B72" s="48"/>
      <c r="C72" s="196"/>
      <c r="D72" s="196"/>
      <c r="E72" s="196"/>
      <c r="F72" s="162"/>
      <c r="G72" s="50"/>
      <c r="H72" s="50"/>
      <c r="I72" s="69"/>
      <c r="J72" s="56"/>
      <c r="K72" s="70"/>
      <c r="L72" s="55"/>
    </row>
    <row r="73" spans="2:12" ht="9.4" customHeight="1" x14ac:dyDescent="0.15">
      <c r="B73" s="48"/>
      <c r="C73" s="49"/>
      <c r="D73" s="49"/>
      <c r="E73" s="164" t="s">
        <v>384</v>
      </c>
      <c r="F73" s="165"/>
      <c r="G73" s="79"/>
      <c r="H73" s="79"/>
      <c r="I73" s="77"/>
      <c r="J73" s="61"/>
      <c r="K73" s="197" t="s">
        <v>240</v>
      </c>
      <c r="L73" s="55"/>
    </row>
    <row r="74" spans="2:12" ht="9.4" customHeight="1" x14ac:dyDescent="0.15">
      <c r="B74" s="48"/>
      <c r="C74" s="49"/>
      <c r="D74" s="49"/>
      <c r="E74" s="166"/>
      <c r="F74" s="167"/>
      <c r="G74" s="49"/>
      <c r="H74" s="49"/>
      <c r="I74" s="78"/>
      <c r="J74" s="56"/>
      <c r="K74" s="198"/>
      <c r="L74" s="55"/>
    </row>
    <row r="75" spans="2:12" ht="9.4" customHeight="1" x14ac:dyDescent="0.15">
      <c r="B75" s="48"/>
      <c r="C75" s="49"/>
      <c r="D75" s="49"/>
      <c r="E75" s="56"/>
      <c r="F75" s="56"/>
      <c r="G75" s="50"/>
      <c r="H75" s="50"/>
      <c r="I75" s="69"/>
      <c r="J75" s="56"/>
      <c r="K75" s="70"/>
      <c r="L75" s="55"/>
    </row>
    <row r="76" spans="2:12" ht="9.4" customHeight="1" x14ac:dyDescent="0.15">
      <c r="B76" s="48"/>
      <c r="C76" s="196" t="s">
        <v>89</v>
      </c>
      <c r="D76" s="196"/>
      <c r="E76" s="196"/>
      <c r="F76" s="196"/>
      <c r="G76" s="50"/>
      <c r="H76" s="50"/>
      <c r="I76" s="69"/>
      <c r="J76" s="56"/>
      <c r="K76" s="207"/>
      <c r="L76" s="55"/>
    </row>
    <row r="77" spans="2:12" ht="9.4" customHeight="1" x14ac:dyDescent="0.15">
      <c r="B77" s="48"/>
      <c r="C77" s="196"/>
      <c r="D77" s="196"/>
      <c r="E77" s="196"/>
      <c r="F77" s="196"/>
      <c r="G77" s="50"/>
      <c r="H77" s="50"/>
      <c r="I77" s="69"/>
      <c r="J77" s="56"/>
      <c r="K77" s="208"/>
      <c r="L77" s="55"/>
    </row>
    <row r="78" spans="2:12" ht="9.4" customHeight="1" x14ac:dyDescent="0.15">
      <c r="B78" s="48"/>
      <c r="C78" s="49"/>
      <c r="D78" s="49"/>
      <c r="E78" s="164" t="s">
        <v>384</v>
      </c>
      <c r="F78" s="165"/>
      <c r="G78" s="79"/>
      <c r="H78" s="79"/>
      <c r="I78" s="77"/>
      <c r="J78" s="61"/>
      <c r="K78" s="197" t="s">
        <v>387</v>
      </c>
      <c r="L78" s="55"/>
    </row>
    <row r="79" spans="2:12" ht="9.4" customHeight="1" x14ac:dyDescent="0.15">
      <c r="B79" s="48"/>
      <c r="C79" s="49"/>
      <c r="D79" s="49"/>
      <c r="E79" s="166"/>
      <c r="F79" s="167"/>
      <c r="G79" s="49"/>
      <c r="H79" s="49"/>
      <c r="I79" s="78"/>
      <c r="J79" s="56"/>
      <c r="K79" s="198"/>
      <c r="L79" s="55"/>
    </row>
    <row r="80" spans="2:12" ht="9.4" customHeight="1" x14ac:dyDescent="0.15">
      <c r="B80" s="48"/>
      <c r="C80" s="49"/>
      <c r="D80" s="49"/>
      <c r="E80" s="56"/>
      <c r="F80" s="56"/>
      <c r="G80" s="50"/>
      <c r="H80" s="50"/>
      <c r="I80" s="69"/>
      <c r="J80" s="56"/>
      <c r="K80" s="70"/>
      <c r="L80" s="55"/>
    </row>
    <row r="81" spans="2:12" ht="9.4" customHeight="1" x14ac:dyDescent="0.15">
      <c r="B81" s="48"/>
      <c r="C81" s="196" t="s">
        <v>388</v>
      </c>
      <c r="D81" s="196"/>
      <c r="E81" s="196"/>
      <c r="F81" s="196"/>
      <c r="G81" s="50"/>
      <c r="H81" s="50"/>
      <c r="I81" s="69"/>
      <c r="J81" s="56"/>
      <c r="K81" s="207"/>
      <c r="L81" s="55"/>
    </row>
    <row r="82" spans="2:12" ht="9.4" customHeight="1" x14ac:dyDescent="0.15">
      <c r="B82" s="48"/>
      <c r="C82" s="196"/>
      <c r="D82" s="196"/>
      <c r="E82" s="196"/>
      <c r="F82" s="196"/>
      <c r="G82" s="50"/>
      <c r="H82" s="50"/>
      <c r="I82" s="69"/>
      <c r="J82" s="56"/>
      <c r="K82" s="208"/>
      <c r="L82" s="55"/>
    </row>
    <row r="83" spans="2:12" ht="9.4" customHeight="1" x14ac:dyDescent="0.15">
      <c r="B83" s="48"/>
      <c r="C83" s="49"/>
      <c r="D83" s="49"/>
      <c r="E83" s="164" t="s">
        <v>384</v>
      </c>
      <c r="F83" s="165"/>
      <c r="G83" s="79"/>
      <c r="H83" s="79"/>
      <c r="I83" s="77"/>
      <c r="J83" s="61"/>
      <c r="K83" s="197" t="s">
        <v>389</v>
      </c>
      <c r="L83" s="55"/>
    </row>
    <row r="84" spans="2:12" ht="9.4" customHeight="1" x14ac:dyDescent="0.15">
      <c r="B84" s="48"/>
      <c r="C84" s="49"/>
      <c r="D84" s="49"/>
      <c r="E84" s="166"/>
      <c r="F84" s="167"/>
      <c r="G84" s="49"/>
      <c r="H84" s="49"/>
      <c r="I84" s="78"/>
      <c r="J84" s="56"/>
      <c r="K84" s="198"/>
      <c r="L84" s="55"/>
    </row>
    <row r="85" spans="2:12" ht="9.4" customHeight="1" x14ac:dyDescent="0.15">
      <c r="B85" s="48"/>
      <c r="C85" s="80"/>
      <c r="D85" s="80"/>
      <c r="E85" s="80"/>
      <c r="F85" s="80"/>
      <c r="G85" s="50"/>
      <c r="H85" s="50"/>
      <c r="I85" s="69"/>
      <c r="J85" s="56"/>
      <c r="K85" s="81"/>
      <c r="L85" s="55"/>
    </row>
    <row r="86" spans="2:12" ht="9" customHeight="1" x14ac:dyDescent="0.15">
      <c r="B86" s="82"/>
      <c r="C86" s="83"/>
      <c r="D86" s="83"/>
      <c r="E86" s="84"/>
      <c r="F86" s="84"/>
      <c r="G86" s="84"/>
      <c r="H86" s="84"/>
      <c r="I86" s="85"/>
      <c r="J86" s="86"/>
      <c r="K86" s="87"/>
      <c r="L86" s="88"/>
    </row>
    <row r="87" spans="2:12" s="47" customFormat="1" ht="9" customHeight="1" x14ac:dyDescent="0.15">
      <c r="B87" s="199" t="s">
        <v>325</v>
      </c>
      <c r="C87" s="200"/>
      <c r="D87" s="200"/>
      <c r="E87" s="200"/>
      <c r="F87" s="200"/>
      <c r="G87" s="200"/>
      <c r="H87" s="200" t="s">
        <v>390</v>
      </c>
      <c r="I87" s="200"/>
      <c r="J87" s="200" t="s">
        <v>327</v>
      </c>
      <c r="K87" s="203"/>
      <c r="L87" s="205"/>
    </row>
    <row r="88" spans="2:12" s="47" customFormat="1" ht="9" customHeight="1" x14ac:dyDescent="0.15">
      <c r="B88" s="201"/>
      <c r="C88" s="202"/>
      <c r="D88" s="202"/>
      <c r="E88" s="202"/>
      <c r="F88" s="202"/>
      <c r="G88" s="202"/>
      <c r="H88" s="202"/>
      <c r="I88" s="202"/>
      <c r="J88" s="202"/>
      <c r="K88" s="204"/>
      <c r="L88" s="206"/>
    </row>
    <row r="89" spans="2:12" ht="8.25" customHeight="1" x14ac:dyDescent="0.15">
      <c r="B89" s="89"/>
      <c r="L89" s="94"/>
    </row>
    <row r="90" spans="2:12" ht="9.1999999999999993" customHeight="1" x14ac:dyDescent="0.15">
      <c r="B90" s="48"/>
      <c r="C90" s="196" t="s">
        <v>91</v>
      </c>
      <c r="D90" s="196"/>
      <c r="E90" s="196"/>
      <c r="F90" s="50"/>
      <c r="G90" s="50"/>
      <c r="H90" s="50"/>
      <c r="I90" s="69"/>
      <c r="J90" s="56"/>
      <c r="K90" s="96"/>
      <c r="L90" s="55"/>
    </row>
    <row r="91" spans="2:12" ht="9.1999999999999993" customHeight="1" x14ac:dyDescent="0.15">
      <c r="B91" s="48"/>
      <c r="C91" s="196"/>
      <c r="D91" s="196"/>
      <c r="E91" s="196"/>
      <c r="F91" s="50"/>
      <c r="G91" s="50"/>
      <c r="H91" s="50"/>
      <c r="I91" s="69"/>
      <c r="J91" s="56"/>
      <c r="K91" s="70"/>
      <c r="L91" s="55"/>
    </row>
    <row r="92" spans="2:12" ht="9.1999999999999993" customHeight="1" x14ac:dyDescent="0.15">
      <c r="B92" s="48"/>
      <c r="C92" s="164" t="s">
        <v>391</v>
      </c>
      <c r="D92" s="193"/>
      <c r="E92" s="165"/>
      <c r="F92" s="56"/>
      <c r="G92" s="56"/>
      <c r="H92" s="44"/>
      <c r="I92" s="44"/>
      <c r="J92" s="44"/>
      <c r="K92" s="44"/>
      <c r="L92" s="55"/>
    </row>
    <row r="93" spans="2:12" ht="9.1999999999999993" customHeight="1" x14ac:dyDescent="0.15">
      <c r="B93" s="48"/>
      <c r="C93" s="166"/>
      <c r="D93" s="194"/>
      <c r="E93" s="167"/>
      <c r="F93" s="56"/>
      <c r="G93" s="56"/>
      <c r="H93" s="97"/>
      <c r="I93" s="44"/>
      <c r="J93" s="44"/>
      <c r="K93" s="44"/>
      <c r="L93" s="55"/>
    </row>
    <row r="94" spans="2:12" ht="9.1999999999999993" customHeight="1" x14ac:dyDescent="0.15">
      <c r="B94" s="48"/>
      <c r="C94" s="98"/>
      <c r="D94" s="49"/>
      <c r="E94" s="49"/>
      <c r="F94" s="49"/>
      <c r="G94" s="56"/>
      <c r="H94" s="97"/>
      <c r="I94" s="44"/>
      <c r="J94" s="44"/>
      <c r="K94" s="44"/>
      <c r="L94" s="55"/>
    </row>
    <row r="95" spans="2:12" ht="9.1999999999999993" customHeight="1" x14ac:dyDescent="0.15">
      <c r="B95" s="48"/>
      <c r="C95" s="58"/>
      <c r="D95" s="99"/>
      <c r="E95" s="164" t="s">
        <v>90</v>
      </c>
      <c r="F95" s="165"/>
      <c r="G95" s="76"/>
      <c r="H95" s="61"/>
      <c r="I95" s="169" t="s">
        <v>392</v>
      </c>
      <c r="J95" s="61"/>
      <c r="K95" s="62" t="s">
        <v>331</v>
      </c>
      <c r="L95" s="55"/>
    </row>
    <row r="96" spans="2:12" ht="9.1999999999999993" customHeight="1" x14ac:dyDescent="0.15">
      <c r="B96" s="48"/>
      <c r="C96" s="49"/>
      <c r="D96" s="49"/>
      <c r="E96" s="166"/>
      <c r="F96" s="167"/>
      <c r="G96" s="65"/>
      <c r="H96" s="56"/>
      <c r="I96" s="170"/>
      <c r="J96" s="56"/>
      <c r="K96" s="68" t="s">
        <v>393</v>
      </c>
      <c r="L96" s="55"/>
    </row>
    <row r="97" spans="2:12" ht="9.1999999999999993" customHeight="1" x14ac:dyDescent="0.15">
      <c r="B97" s="48"/>
      <c r="C97" s="49"/>
      <c r="D97" s="49"/>
      <c r="E97" s="50"/>
      <c r="F97" s="50"/>
      <c r="G97" s="65"/>
      <c r="H97" s="61"/>
      <c r="I97" s="169" t="s">
        <v>394</v>
      </c>
      <c r="J97" s="61"/>
      <c r="K97" s="171" t="s">
        <v>395</v>
      </c>
      <c r="L97" s="55"/>
    </row>
    <row r="98" spans="2:12" ht="9.1999999999999993" customHeight="1" x14ac:dyDescent="0.15">
      <c r="B98" s="48"/>
      <c r="C98" s="49"/>
      <c r="D98" s="49"/>
      <c r="E98" s="49"/>
      <c r="F98" s="49"/>
      <c r="G98" s="65"/>
      <c r="H98" s="56"/>
      <c r="I98" s="170"/>
      <c r="J98" s="56"/>
      <c r="K98" s="172"/>
      <c r="L98" s="55"/>
    </row>
    <row r="99" spans="2:12" ht="9.1999999999999993" customHeight="1" x14ac:dyDescent="0.15">
      <c r="B99" s="48"/>
      <c r="C99" s="49"/>
      <c r="D99" s="49"/>
      <c r="E99" s="49"/>
      <c r="F99" s="49"/>
      <c r="G99" s="65"/>
      <c r="H99" s="73"/>
      <c r="I99" s="169" t="s">
        <v>396</v>
      </c>
      <c r="J99" s="61"/>
      <c r="K99" s="68" t="s">
        <v>397</v>
      </c>
      <c r="L99" s="55"/>
    </row>
    <row r="100" spans="2:12" ht="9.1999999999999993" customHeight="1" x14ac:dyDescent="0.15">
      <c r="B100" s="48"/>
      <c r="C100" s="49"/>
      <c r="D100" s="49"/>
      <c r="E100" s="50"/>
      <c r="F100" s="50"/>
      <c r="G100" s="65"/>
      <c r="H100" s="50"/>
      <c r="I100" s="170"/>
      <c r="J100" s="56"/>
      <c r="K100" s="68" t="s">
        <v>398</v>
      </c>
      <c r="L100" s="55"/>
    </row>
    <row r="101" spans="2:12" ht="9.1999999999999993" customHeight="1" x14ac:dyDescent="0.15">
      <c r="B101" s="48"/>
      <c r="C101" s="49"/>
      <c r="D101" s="49"/>
      <c r="E101" s="50"/>
      <c r="F101" s="50"/>
      <c r="G101" s="65"/>
      <c r="H101" s="73"/>
      <c r="I101" s="169" t="s">
        <v>399</v>
      </c>
      <c r="J101" s="61"/>
      <c r="K101" s="171" t="s">
        <v>400</v>
      </c>
      <c r="L101" s="55"/>
    </row>
    <row r="102" spans="2:12" ht="9.1999999999999993" customHeight="1" x14ac:dyDescent="0.15">
      <c r="B102" s="48"/>
      <c r="C102" s="49"/>
      <c r="D102" s="49"/>
      <c r="E102" s="50"/>
      <c r="F102" s="50"/>
      <c r="G102" s="50"/>
      <c r="H102" s="100"/>
      <c r="I102" s="170"/>
      <c r="J102" s="56"/>
      <c r="K102" s="172"/>
      <c r="L102" s="55"/>
    </row>
    <row r="103" spans="2:12" ht="9.1999999999999993" customHeight="1" x14ac:dyDescent="0.15">
      <c r="B103" s="48"/>
      <c r="C103" s="49"/>
      <c r="D103" s="49"/>
      <c r="E103" s="50"/>
      <c r="F103" s="50"/>
      <c r="G103" s="50"/>
      <c r="H103" s="66"/>
      <c r="I103" s="169" t="s">
        <v>401</v>
      </c>
      <c r="J103" s="61"/>
      <c r="K103" s="195" t="s">
        <v>402</v>
      </c>
      <c r="L103" s="55"/>
    </row>
    <row r="104" spans="2:12" ht="9.1999999999999993" customHeight="1" x14ac:dyDescent="0.15">
      <c r="B104" s="48"/>
      <c r="C104" s="49"/>
      <c r="D104" s="49"/>
      <c r="E104" s="50"/>
      <c r="F104" s="50"/>
      <c r="G104" s="50"/>
      <c r="H104" s="101"/>
      <c r="I104" s="170"/>
      <c r="J104" s="56"/>
      <c r="K104" s="195"/>
      <c r="L104" s="55"/>
    </row>
    <row r="105" spans="2:12" ht="9.1999999999999993" customHeight="1" x14ac:dyDescent="0.15">
      <c r="B105" s="48"/>
      <c r="C105" s="49"/>
      <c r="D105" s="49"/>
      <c r="E105" s="50"/>
      <c r="F105" s="50"/>
      <c r="G105" s="50"/>
      <c r="H105" s="66"/>
      <c r="I105" s="169" t="s">
        <v>403</v>
      </c>
      <c r="J105" s="61"/>
      <c r="K105" s="171" t="s">
        <v>404</v>
      </c>
      <c r="L105" s="55"/>
    </row>
    <row r="106" spans="2:12" ht="9.1999999999999993" customHeight="1" x14ac:dyDescent="0.15">
      <c r="B106" s="48"/>
      <c r="F106" s="50"/>
      <c r="G106" s="50"/>
      <c r="H106" s="50"/>
      <c r="I106" s="170"/>
      <c r="J106" s="56"/>
      <c r="K106" s="172"/>
      <c r="L106" s="55"/>
    </row>
    <row r="107" spans="2:12" ht="9.1999999999999993" customHeight="1" x14ac:dyDescent="0.15">
      <c r="B107" s="48"/>
      <c r="E107" s="44"/>
      <c r="F107" s="50"/>
      <c r="G107" s="50"/>
      <c r="H107" s="50"/>
      <c r="I107" s="69"/>
      <c r="J107" s="56"/>
      <c r="K107" s="70"/>
      <c r="L107" s="55"/>
    </row>
    <row r="108" spans="2:12" ht="9.1999999999999993" customHeight="1" x14ac:dyDescent="0.15">
      <c r="B108" s="48"/>
      <c r="C108" s="154" t="s">
        <v>455</v>
      </c>
      <c r="D108" s="154"/>
      <c r="E108" s="154"/>
      <c r="F108" s="154"/>
      <c r="G108" s="154"/>
      <c r="H108" s="154"/>
      <c r="I108" s="154"/>
      <c r="J108" s="56"/>
      <c r="K108" s="70"/>
      <c r="L108" s="55"/>
    </row>
    <row r="109" spans="2:12" ht="9.1999999999999993" customHeight="1" x14ac:dyDescent="0.15">
      <c r="B109" s="48"/>
      <c r="C109" s="154"/>
      <c r="D109" s="154"/>
      <c r="E109" s="154"/>
      <c r="F109" s="154"/>
      <c r="G109" s="154"/>
      <c r="H109" s="154"/>
      <c r="I109" s="154"/>
      <c r="J109" s="56"/>
      <c r="K109" s="70"/>
      <c r="L109" s="55"/>
    </row>
    <row r="110" spans="2:12" ht="9.1999999999999993" customHeight="1" x14ac:dyDescent="0.15">
      <c r="B110" s="48"/>
      <c r="C110" s="164" t="s">
        <v>405</v>
      </c>
      <c r="D110" s="193"/>
      <c r="E110" s="165"/>
      <c r="F110" s="56"/>
      <c r="G110" s="56"/>
      <c r="H110" s="50"/>
      <c r="I110" s="69"/>
      <c r="J110" s="56"/>
      <c r="K110" s="70"/>
      <c r="L110" s="55"/>
    </row>
    <row r="111" spans="2:12" ht="9.1999999999999993" customHeight="1" x14ac:dyDescent="0.15">
      <c r="B111" s="48"/>
      <c r="C111" s="166"/>
      <c r="D111" s="194"/>
      <c r="E111" s="167"/>
      <c r="F111" s="56"/>
      <c r="G111" s="56"/>
      <c r="J111" s="56"/>
      <c r="K111" s="70"/>
      <c r="L111" s="55"/>
    </row>
    <row r="112" spans="2:12" ht="9.1999999999999993" customHeight="1" x14ac:dyDescent="0.15">
      <c r="B112" s="48"/>
      <c r="C112" s="98"/>
      <c r="D112" s="49"/>
      <c r="E112" s="50"/>
      <c r="F112" s="56"/>
      <c r="G112" s="56"/>
      <c r="K112" s="70"/>
      <c r="L112" s="55"/>
    </row>
    <row r="113" spans="2:12" ht="9.1999999999999993" customHeight="1" x14ac:dyDescent="0.15">
      <c r="B113" s="48"/>
      <c r="C113" s="164" t="s">
        <v>92</v>
      </c>
      <c r="D113" s="193"/>
      <c r="E113" s="165"/>
      <c r="F113" s="56"/>
      <c r="G113" s="56"/>
      <c r="K113" s="70"/>
      <c r="L113" s="55"/>
    </row>
    <row r="114" spans="2:12" ht="9.1999999999999993" customHeight="1" x14ac:dyDescent="0.15">
      <c r="B114" s="48"/>
      <c r="C114" s="166"/>
      <c r="D114" s="194"/>
      <c r="E114" s="167"/>
      <c r="F114" s="56"/>
      <c r="G114" s="56"/>
      <c r="K114" s="70"/>
      <c r="L114" s="55"/>
    </row>
    <row r="115" spans="2:12" ht="9.1999999999999993" customHeight="1" x14ac:dyDescent="0.15">
      <c r="B115" s="48"/>
      <c r="C115" s="58"/>
      <c r="F115" s="50"/>
      <c r="G115" s="50"/>
      <c r="K115" s="70"/>
      <c r="L115" s="55"/>
    </row>
    <row r="116" spans="2:12" ht="9.1999999999999993" customHeight="1" x14ac:dyDescent="0.15">
      <c r="B116" s="48"/>
      <c r="C116" s="58"/>
      <c r="D116" s="161" t="s">
        <v>406</v>
      </c>
      <c r="E116" s="168"/>
      <c r="F116" s="50"/>
      <c r="G116" s="50"/>
      <c r="H116" s="190"/>
      <c r="I116" s="168"/>
      <c r="J116" s="102"/>
      <c r="K116" s="70"/>
      <c r="L116" s="55"/>
    </row>
    <row r="117" spans="2:12" ht="9.1999999999999993" customHeight="1" x14ac:dyDescent="0.15">
      <c r="B117" s="48"/>
      <c r="C117" s="58"/>
      <c r="D117" s="163"/>
      <c r="E117" s="168"/>
      <c r="F117" s="44"/>
      <c r="G117" s="44"/>
      <c r="H117" s="168"/>
      <c r="I117" s="168"/>
      <c r="J117" s="102"/>
      <c r="K117" s="44"/>
      <c r="L117" s="94"/>
    </row>
    <row r="118" spans="2:12" ht="9.1999999999999993" customHeight="1" x14ac:dyDescent="0.15">
      <c r="B118" s="48"/>
      <c r="C118" s="58"/>
      <c r="D118" s="103"/>
      <c r="E118" s="185" t="s">
        <v>407</v>
      </c>
      <c r="F118" s="186"/>
      <c r="G118" s="44"/>
      <c r="H118" s="44"/>
      <c r="I118" s="191" t="s">
        <v>408</v>
      </c>
      <c r="J118" s="104"/>
      <c r="K118" s="105"/>
      <c r="L118" s="94"/>
    </row>
    <row r="119" spans="2:12" ht="9.1999999999999993" customHeight="1" x14ac:dyDescent="0.15">
      <c r="B119" s="48"/>
      <c r="C119" s="58"/>
      <c r="D119" s="100"/>
      <c r="E119" s="185"/>
      <c r="F119" s="186"/>
      <c r="G119" s="100"/>
      <c r="H119" s="106"/>
      <c r="I119" s="192"/>
      <c r="J119" s="104"/>
      <c r="K119" s="105"/>
      <c r="L119" s="94"/>
    </row>
    <row r="120" spans="2:12" ht="9.1999999999999993" customHeight="1" x14ac:dyDescent="0.15">
      <c r="B120" s="48"/>
      <c r="C120" s="58"/>
      <c r="D120" s="66"/>
      <c r="E120" s="185" t="s">
        <v>409</v>
      </c>
      <c r="F120" s="186"/>
      <c r="G120" s="44"/>
      <c r="H120" s="107"/>
      <c r="I120" s="169" t="s">
        <v>410</v>
      </c>
      <c r="J120" s="104"/>
      <c r="K120" s="105"/>
      <c r="L120" s="94"/>
    </row>
    <row r="121" spans="2:12" ht="9.1999999999999993" customHeight="1" x14ac:dyDescent="0.15">
      <c r="B121" s="48"/>
      <c r="C121" s="58"/>
      <c r="D121" s="101"/>
      <c r="E121" s="185"/>
      <c r="F121" s="186"/>
      <c r="G121" s="106"/>
      <c r="H121" s="106"/>
      <c r="I121" s="174"/>
      <c r="J121" s="104"/>
      <c r="K121" s="105"/>
      <c r="L121" s="94"/>
    </row>
    <row r="122" spans="2:12" ht="9.1999999999999993" customHeight="1" x14ac:dyDescent="0.15">
      <c r="B122" s="48"/>
      <c r="C122" s="58"/>
      <c r="D122" s="66"/>
      <c r="E122" s="185" t="s">
        <v>411</v>
      </c>
      <c r="F122" s="186"/>
      <c r="G122" s="44"/>
      <c r="H122" s="107"/>
      <c r="I122" s="183" t="s">
        <v>412</v>
      </c>
      <c r="J122" s="108"/>
      <c r="K122" s="105"/>
      <c r="L122" s="94"/>
    </row>
    <row r="123" spans="2:12" ht="9.1999999999999993" customHeight="1" x14ac:dyDescent="0.15">
      <c r="B123" s="48"/>
      <c r="C123" s="58"/>
      <c r="D123" s="101"/>
      <c r="E123" s="185"/>
      <c r="F123" s="186"/>
      <c r="G123" s="106"/>
      <c r="H123" s="106"/>
      <c r="I123" s="184"/>
      <c r="J123" s="108"/>
      <c r="K123" s="105"/>
      <c r="L123" s="94"/>
    </row>
    <row r="124" spans="2:12" ht="9.1999999999999993" customHeight="1" x14ac:dyDescent="0.15">
      <c r="B124" s="48"/>
      <c r="C124" s="58"/>
      <c r="D124" s="109"/>
      <c r="E124" s="187"/>
      <c r="F124" s="162"/>
      <c r="G124" s="110"/>
      <c r="H124" s="107"/>
      <c r="I124" s="183" t="s">
        <v>413</v>
      </c>
      <c r="J124" s="108"/>
      <c r="K124" s="105"/>
      <c r="L124" s="94"/>
    </row>
    <row r="125" spans="2:12" ht="9.1999999999999993" customHeight="1" x14ac:dyDescent="0.15">
      <c r="B125" s="48"/>
      <c r="C125" s="58"/>
      <c r="D125" s="49"/>
      <c r="E125" s="187"/>
      <c r="F125" s="162"/>
      <c r="G125" s="110"/>
      <c r="H125" s="106"/>
      <c r="I125" s="184"/>
      <c r="J125" s="108"/>
      <c r="K125" s="105"/>
      <c r="L125" s="94"/>
    </row>
    <row r="126" spans="2:12" ht="9.1999999999999993" customHeight="1" x14ac:dyDescent="0.15">
      <c r="B126" s="48"/>
      <c r="C126" s="58"/>
      <c r="D126" s="49"/>
      <c r="E126" s="69"/>
      <c r="F126" s="111"/>
      <c r="G126" s="110"/>
      <c r="H126" s="107"/>
      <c r="I126" s="188" t="s">
        <v>414</v>
      </c>
      <c r="J126" s="108"/>
      <c r="K126" s="105"/>
      <c r="L126" s="94"/>
    </row>
    <row r="127" spans="2:12" ht="9.1999999999999993" customHeight="1" x14ac:dyDescent="0.15">
      <c r="B127" s="48"/>
      <c r="C127" s="58"/>
      <c r="D127" s="49"/>
      <c r="E127" s="69"/>
      <c r="F127" s="111"/>
      <c r="G127" s="110"/>
      <c r="H127" s="106"/>
      <c r="I127" s="189"/>
      <c r="J127" s="108"/>
      <c r="K127" s="105"/>
      <c r="L127" s="94"/>
    </row>
    <row r="128" spans="2:12" ht="9.1999999999999993" customHeight="1" x14ac:dyDescent="0.15">
      <c r="B128" s="48"/>
      <c r="C128" s="58"/>
      <c r="D128" s="112"/>
      <c r="E128" s="97"/>
      <c r="F128" s="44"/>
      <c r="G128" s="110"/>
      <c r="H128" s="107"/>
      <c r="I128" s="183" t="s">
        <v>415</v>
      </c>
      <c r="J128" s="108"/>
      <c r="K128" s="105"/>
      <c r="L128" s="94"/>
    </row>
    <row r="129" spans="2:12" ht="9.1999999999999993" customHeight="1" x14ac:dyDescent="0.15">
      <c r="B129" s="48"/>
      <c r="C129" s="58"/>
      <c r="E129" s="44"/>
      <c r="F129" s="44"/>
      <c r="G129" s="110"/>
      <c r="H129" s="106"/>
      <c r="I129" s="184"/>
      <c r="J129" s="108"/>
      <c r="K129" s="105"/>
      <c r="L129" s="94"/>
    </row>
    <row r="130" spans="2:12" ht="9.1999999999999993" customHeight="1" x14ac:dyDescent="0.15">
      <c r="B130" s="48"/>
      <c r="C130" s="58"/>
      <c r="E130" s="44"/>
      <c r="F130" s="44"/>
      <c r="G130" s="44"/>
      <c r="H130" s="107"/>
      <c r="I130" s="183" t="s">
        <v>416</v>
      </c>
      <c r="J130" s="104"/>
      <c r="K130" s="105"/>
      <c r="L130" s="94"/>
    </row>
    <row r="131" spans="2:12" ht="9.1999999999999993" customHeight="1" x14ac:dyDescent="0.15">
      <c r="B131" s="48"/>
      <c r="C131" s="58"/>
      <c r="E131" s="44"/>
      <c r="F131" s="44"/>
      <c r="G131" s="44"/>
      <c r="H131" s="106"/>
      <c r="I131" s="184"/>
      <c r="J131" s="104"/>
      <c r="K131" s="105"/>
      <c r="L131" s="94"/>
    </row>
    <row r="132" spans="2:12" ht="9.1999999999999993" customHeight="1" x14ac:dyDescent="0.15">
      <c r="B132" s="48"/>
      <c r="C132" s="58"/>
      <c r="E132" s="44"/>
      <c r="F132" s="44"/>
      <c r="G132" s="44"/>
      <c r="H132" s="113"/>
      <c r="I132" s="183" t="s">
        <v>417</v>
      </c>
      <c r="J132" s="104"/>
      <c r="K132" s="105"/>
      <c r="L132" s="94"/>
    </row>
    <row r="133" spans="2:12" ht="9.1999999999999993" customHeight="1" x14ac:dyDescent="0.15">
      <c r="B133" s="48"/>
      <c r="C133" s="58"/>
      <c r="E133" s="44"/>
      <c r="F133" s="44"/>
      <c r="G133" s="44"/>
      <c r="H133" s="106"/>
      <c r="I133" s="184"/>
      <c r="J133" s="104"/>
      <c r="K133" s="105"/>
      <c r="L133" s="94"/>
    </row>
    <row r="134" spans="2:12" ht="9.1999999999999993" customHeight="1" x14ac:dyDescent="0.15">
      <c r="B134" s="48"/>
      <c r="C134" s="58"/>
      <c r="E134" s="44"/>
      <c r="F134" s="44"/>
      <c r="G134" s="44"/>
      <c r="H134" s="107"/>
      <c r="I134" s="169" t="s">
        <v>418</v>
      </c>
      <c r="J134" s="108"/>
      <c r="K134" s="171" t="s">
        <v>419</v>
      </c>
      <c r="L134" s="94"/>
    </row>
    <row r="135" spans="2:12" ht="9.1999999999999993" customHeight="1" x14ac:dyDescent="0.15">
      <c r="B135" s="48"/>
      <c r="C135" s="58"/>
      <c r="E135" s="44"/>
      <c r="F135" s="44"/>
      <c r="G135" s="44"/>
      <c r="H135" s="106"/>
      <c r="I135" s="170"/>
      <c r="J135" s="114"/>
      <c r="K135" s="172"/>
      <c r="L135" s="94"/>
    </row>
    <row r="136" spans="2:12" ht="9.1999999999999993" customHeight="1" x14ac:dyDescent="0.15">
      <c r="B136" s="48"/>
      <c r="C136" s="58"/>
      <c r="E136" s="44"/>
      <c r="F136" s="44"/>
      <c r="G136" s="44"/>
      <c r="H136" s="107"/>
      <c r="I136" s="169" t="s">
        <v>420</v>
      </c>
      <c r="K136" s="171" t="s">
        <v>421</v>
      </c>
      <c r="L136" s="94"/>
    </row>
    <row r="137" spans="2:12" ht="9.1999999999999993" customHeight="1" x14ac:dyDescent="0.15">
      <c r="B137" s="48"/>
      <c r="C137" s="58"/>
      <c r="D137" s="109"/>
      <c r="E137" s="97"/>
      <c r="F137" s="44"/>
      <c r="G137" s="44"/>
      <c r="H137" s="106"/>
      <c r="I137" s="170"/>
      <c r="J137" s="114"/>
      <c r="K137" s="176"/>
      <c r="L137" s="94"/>
    </row>
    <row r="138" spans="2:12" ht="9.1999999999999993" customHeight="1" x14ac:dyDescent="0.15">
      <c r="B138" s="48"/>
      <c r="C138" s="58"/>
      <c r="D138" s="109"/>
      <c r="E138" s="97"/>
      <c r="F138" s="44"/>
      <c r="G138" s="110"/>
      <c r="H138" s="107"/>
      <c r="I138" s="169" t="s">
        <v>422</v>
      </c>
      <c r="J138" s="115"/>
      <c r="K138" s="171" t="s">
        <v>423</v>
      </c>
      <c r="L138" s="94"/>
    </row>
    <row r="139" spans="2:12" ht="9.1999999999999993" customHeight="1" x14ac:dyDescent="0.15">
      <c r="B139" s="48"/>
      <c r="C139" s="58"/>
      <c r="D139" s="109"/>
      <c r="E139" s="181"/>
      <c r="F139" s="97"/>
      <c r="G139" s="110"/>
      <c r="H139" s="106"/>
      <c r="I139" s="180"/>
      <c r="J139" s="69"/>
      <c r="K139" s="176"/>
      <c r="L139" s="94"/>
    </row>
    <row r="140" spans="2:12" ht="9.1999999999999993" customHeight="1" x14ac:dyDescent="0.15">
      <c r="B140" s="48"/>
      <c r="C140" s="58"/>
      <c r="D140" s="112"/>
      <c r="E140" s="182"/>
      <c r="F140" s="97"/>
      <c r="G140" s="110"/>
      <c r="H140" s="107"/>
      <c r="I140" s="169" t="s">
        <v>424</v>
      </c>
      <c r="J140" s="116"/>
      <c r="K140" s="171" t="s">
        <v>425</v>
      </c>
      <c r="L140" s="94"/>
    </row>
    <row r="141" spans="2:12" ht="9.1999999999999993" customHeight="1" x14ac:dyDescent="0.15">
      <c r="B141" s="48"/>
      <c r="C141" s="58"/>
      <c r="D141" s="109"/>
      <c r="E141" s="97"/>
      <c r="F141" s="44"/>
      <c r="G141" s="110"/>
      <c r="H141" s="106"/>
      <c r="I141" s="170"/>
      <c r="J141" s="114"/>
      <c r="K141" s="176"/>
      <c r="L141" s="94"/>
    </row>
    <row r="142" spans="2:12" ht="9.1999999999999993" customHeight="1" x14ac:dyDescent="0.15">
      <c r="B142" s="48"/>
      <c r="C142" s="58"/>
      <c r="D142" s="112"/>
      <c r="E142" s="97"/>
      <c r="F142" s="44"/>
      <c r="G142" s="110"/>
      <c r="H142" s="107"/>
      <c r="I142" s="169" t="s">
        <v>426</v>
      </c>
      <c r="J142" s="117"/>
      <c r="K142" s="62" t="s">
        <v>427</v>
      </c>
      <c r="L142" s="94"/>
    </row>
    <row r="143" spans="2:12" ht="9.1999999999999993" customHeight="1" x14ac:dyDescent="0.15">
      <c r="B143" s="48"/>
      <c r="C143" s="58"/>
      <c r="D143" s="109"/>
      <c r="E143" s="97"/>
      <c r="F143" s="44"/>
      <c r="G143" s="110"/>
      <c r="H143" s="106"/>
      <c r="I143" s="170"/>
      <c r="J143" s="69"/>
      <c r="K143" s="118" t="s">
        <v>428</v>
      </c>
      <c r="L143" s="94"/>
    </row>
    <row r="144" spans="2:12" ht="9.1999999999999993" customHeight="1" x14ac:dyDescent="0.15">
      <c r="B144" s="48"/>
      <c r="C144" s="58"/>
      <c r="F144" s="44"/>
      <c r="G144" s="110"/>
      <c r="H144" s="113"/>
      <c r="I144" s="169" t="s">
        <v>429</v>
      </c>
      <c r="J144" s="69"/>
      <c r="K144" s="177" t="s">
        <v>430</v>
      </c>
      <c r="L144" s="94"/>
    </row>
    <row r="145" spans="2:12" ht="9.1999999999999993" customHeight="1" x14ac:dyDescent="0.15">
      <c r="B145" s="48"/>
      <c r="C145" s="58"/>
      <c r="F145" s="44"/>
      <c r="G145" s="97"/>
      <c r="H145" s="119"/>
      <c r="I145" s="170"/>
      <c r="J145" s="120"/>
      <c r="K145" s="177"/>
      <c r="L145" s="94"/>
    </row>
    <row r="146" spans="2:12" ht="9.1999999999999993" customHeight="1" x14ac:dyDescent="0.15">
      <c r="B146" s="48"/>
      <c r="C146" s="58"/>
      <c r="F146" s="56"/>
      <c r="G146" s="50"/>
      <c r="H146" s="178"/>
      <c r="I146" s="179"/>
      <c r="J146" s="179"/>
      <c r="K146" s="70"/>
      <c r="L146" s="55"/>
    </row>
    <row r="147" spans="2:12" ht="9.1999999999999993" customHeight="1" x14ac:dyDescent="0.15">
      <c r="B147" s="48"/>
      <c r="C147" s="58"/>
      <c r="D147" s="161" t="s">
        <v>431</v>
      </c>
      <c r="E147" s="162"/>
      <c r="F147" s="50"/>
      <c r="G147" s="50"/>
      <c r="H147" s="179"/>
      <c r="I147" s="179"/>
      <c r="J147" s="179"/>
      <c r="K147" s="70"/>
      <c r="L147" s="55"/>
    </row>
    <row r="148" spans="2:12" ht="9.1999999999999993" customHeight="1" x14ac:dyDescent="0.15">
      <c r="B148" s="48"/>
      <c r="C148" s="58"/>
      <c r="D148" s="163"/>
      <c r="E148" s="162"/>
      <c r="F148" s="97"/>
      <c r="G148" s="50"/>
      <c r="H148" s="44"/>
      <c r="I148" s="44"/>
      <c r="J148" s="44"/>
      <c r="K148" s="44"/>
      <c r="L148" s="55"/>
    </row>
    <row r="149" spans="2:12" ht="9.1999999999999993" customHeight="1" x14ac:dyDescent="0.15">
      <c r="B149" s="48"/>
      <c r="C149" s="58"/>
      <c r="D149" s="59"/>
      <c r="E149" s="164" t="s">
        <v>432</v>
      </c>
      <c r="F149" s="165"/>
      <c r="G149" s="50"/>
      <c r="H149" s="73"/>
      <c r="I149" s="169" t="s">
        <v>433</v>
      </c>
      <c r="J149" s="115"/>
      <c r="K149" s="175" t="s">
        <v>434</v>
      </c>
      <c r="L149" s="55"/>
    </row>
    <row r="150" spans="2:12" ht="9.1999999999999993" customHeight="1" x14ac:dyDescent="0.15">
      <c r="B150" s="48"/>
      <c r="C150" s="58"/>
      <c r="D150" s="49"/>
      <c r="E150" s="166"/>
      <c r="F150" s="167"/>
      <c r="G150" s="100"/>
      <c r="H150" s="100"/>
      <c r="I150" s="174"/>
      <c r="J150" s="69"/>
      <c r="K150" s="176"/>
      <c r="L150" s="55"/>
    </row>
    <row r="151" spans="2:12" ht="9.1999999999999993" customHeight="1" x14ac:dyDescent="0.15">
      <c r="B151" s="48"/>
      <c r="C151" s="58"/>
      <c r="D151" s="59"/>
      <c r="E151" s="164" t="s">
        <v>435</v>
      </c>
      <c r="F151" s="165"/>
      <c r="G151" s="65"/>
      <c r="H151" s="101"/>
      <c r="I151" s="169" t="s">
        <v>436</v>
      </c>
      <c r="J151" s="115"/>
      <c r="K151" s="62" t="s">
        <v>437</v>
      </c>
      <c r="L151" s="55"/>
    </row>
    <row r="152" spans="2:12" ht="9.1999999999999993" customHeight="1" x14ac:dyDescent="0.15">
      <c r="B152" s="48"/>
      <c r="C152" s="58"/>
      <c r="D152" s="49"/>
      <c r="E152" s="166"/>
      <c r="F152" s="167"/>
      <c r="G152" s="100"/>
      <c r="H152" s="100"/>
      <c r="I152" s="174"/>
      <c r="J152" s="69"/>
      <c r="K152" s="118" t="s">
        <v>438</v>
      </c>
      <c r="L152" s="55"/>
    </row>
    <row r="153" spans="2:12" ht="9.1999999999999993" customHeight="1" x14ac:dyDescent="0.15">
      <c r="B153" s="48"/>
      <c r="C153" s="58"/>
      <c r="D153" s="112"/>
      <c r="E153" s="56"/>
      <c r="F153" s="56"/>
      <c r="G153" s="50"/>
      <c r="H153" s="66"/>
      <c r="I153" s="169" t="s">
        <v>439</v>
      </c>
      <c r="J153" s="117"/>
      <c r="K153" s="175" t="s">
        <v>440</v>
      </c>
      <c r="L153" s="55"/>
    </row>
    <row r="154" spans="2:12" ht="9.1999999999999993" customHeight="1" x14ac:dyDescent="0.15">
      <c r="B154" s="48"/>
      <c r="C154" s="58"/>
      <c r="E154" s="80"/>
      <c r="F154" s="50"/>
      <c r="G154" s="50"/>
      <c r="H154" s="121"/>
      <c r="I154" s="174"/>
      <c r="J154" s="69"/>
      <c r="K154" s="176"/>
      <c r="L154" s="55"/>
    </row>
    <row r="155" spans="2:12" ht="9.1999999999999993" customHeight="1" x14ac:dyDescent="0.15">
      <c r="B155" s="48"/>
      <c r="C155" s="58"/>
      <c r="D155" s="161" t="s">
        <v>441</v>
      </c>
      <c r="E155" s="168"/>
      <c r="F155" s="50"/>
      <c r="G155" s="50"/>
      <c r="H155" s="50"/>
      <c r="I155" s="69"/>
      <c r="J155" s="56"/>
      <c r="K155" s="70"/>
      <c r="L155" s="55"/>
    </row>
    <row r="156" spans="2:12" ht="9.1999999999999993" customHeight="1" x14ac:dyDescent="0.15">
      <c r="B156" s="48"/>
      <c r="C156" s="58"/>
      <c r="D156" s="163"/>
      <c r="E156" s="168"/>
      <c r="F156" s="50"/>
      <c r="G156" s="50"/>
      <c r="H156" s="50"/>
      <c r="I156" s="69"/>
      <c r="J156" s="56"/>
      <c r="K156" s="70"/>
      <c r="L156" s="55"/>
    </row>
    <row r="157" spans="2:12" ht="9.1999999999999993" customHeight="1" x14ac:dyDescent="0.15">
      <c r="B157" s="48"/>
      <c r="C157" s="58"/>
      <c r="D157" s="59"/>
      <c r="E157" s="164" t="s">
        <v>442</v>
      </c>
      <c r="F157" s="165"/>
      <c r="G157" s="122"/>
      <c r="H157" s="73"/>
      <c r="I157" s="169" t="s">
        <v>443</v>
      </c>
      <c r="J157" s="115"/>
      <c r="K157" s="62" t="s">
        <v>331</v>
      </c>
      <c r="L157" s="55"/>
    </row>
    <row r="158" spans="2:12" ht="9.1999999999999993" customHeight="1" x14ac:dyDescent="0.15">
      <c r="B158" s="48"/>
      <c r="C158" s="58"/>
      <c r="D158" s="49"/>
      <c r="E158" s="166"/>
      <c r="F158" s="167"/>
      <c r="G158" s="123"/>
      <c r="H158" s="75"/>
      <c r="I158" s="170"/>
      <c r="J158" s="69"/>
      <c r="K158" s="68" t="s">
        <v>444</v>
      </c>
      <c r="L158" s="55"/>
    </row>
    <row r="159" spans="2:12" ht="9.1999999999999993" customHeight="1" x14ac:dyDescent="0.15">
      <c r="B159" s="95"/>
      <c r="C159" s="97"/>
      <c r="D159" s="124"/>
      <c r="E159" s="125"/>
      <c r="F159" s="125"/>
      <c r="G159" s="125"/>
      <c r="H159" s="125"/>
      <c r="I159" s="126"/>
      <c r="J159" s="127"/>
      <c r="K159" s="134" t="s">
        <v>445</v>
      </c>
      <c r="L159" s="94"/>
    </row>
    <row r="160" spans="2:12" ht="9.1999999999999993" customHeight="1" x14ac:dyDescent="0.15">
      <c r="B160" s="95"/>
      <c r="C160" s="97"/>
      <c r="D160" s="124"/>
      <c r="E160" s="125"/>
      <c r="F160" s="125"/>
      <c r="G160" s="125"/>
      <c r="H160" s="125"/>
      <c r="I160" s="126"/>
      <c r="J160" s="127"/>
      <c r="K160" s="128"/>
      <c r="L160" s="94"/>
    </row>
    <row r="161" spans="2:12" ht="9.1999999999999993" customHeight="1" x14ac:dyDescent="0.15">
      <c r="B161" s="48"/>
      <c r="C161" s="58"/>
      <c r="D161" s="161" t="s">
        <v>446</v>
      </c>
      <c r="E161" s="168"/>
      <c r="F161" s="168"/>
      <c r="G161" s="168"/>
      <c r="H161" s="50"/>
      <c r="I161" s="69"/>
      <c r="J161" s="56"/>
      <c r="K161" s="70"/>
      <c r="L161" s="55"/>
    </row>
    <row r="162" spans="2:12" ht="9.1999999999999993" customHeight="1" x14ac:dyDescent="0.15">
      <c r="B162" s="48"/>
      <c r="C162" s="58"/>
      <c r="D162" s="163"/>
      <c r="E162" s="168"/>
      <c r="F162" s="168"/>
      <c r="G162" s="168"/>
      <c r="H162" s="50"/>
      <c r="I162" s="69"/>
      <c r="J162" s="56"/>
      <c r="K162" s="70"/>
      <c r="L162" s="55"/>
    </row>
    <row r="163" spans="2:12" ht="9.1999999999999993" customHeight="1" x14ac:dyDescent="0.15">
      <c r="B163" s="48"/>
      <c r="C163" s="58"/>
      <c r="D163" s="129"/>
      <c r="E163" s="164" t="s">
        <v>447</v>
      </c>
      <c r="F163" s="165"/>
      <c r="G163" s="72"/>
      <c r="H163" s="73"/>
      <c r="I163" s="169" t="s">
        <v>448</v>
      </c>
      <c r="J163" s="115"/>
      <c r="K163" s="171" t="s">
        <v>449</v>
      </c>
      <c r="L163" s="55"/>
    </row>
    <row r="164" spans="2:12" ht="9.1999999999999993" customHeight="1" x14ac:dyDescent="0.15">
      <c r="B164" s="48"/>
      <c r="C164" s="58"/>
      <c r="D164" s="130"/>
      <c r="E164" s="166"/>
      <c r="F164" s="167"/>
      <c r="G164" s="75"/>
      <c r="H164" s="121"/>
      <c r="I164" s="170"/>
      <c r="J164" s="69"/>
      <c r="K164" s="172"/>
      <c r="L164" s="55"/>
    </row>
    <row r="165" spans="2:12" ht="9" customHeight="1" x14ac:dyDescent="0.15">
      <c r="B165" s="48"/>
      <c r="C165" s="58"/>
      <c r="D165" s="49"/>
      <c r="E165" s="97"/>
      <c r="F165" s="97"/>
      <c r="G165" s="50"/>
      <c r="H165" s="50"/>
      <c r="I165" s="173" t="s">
        <v>450</v>
      </c>
      <c r="J165" s="115"/>
      <c r="K165" s="171" t="s">
        <v>451</v>
      </c>
      <c r="L165" s="55"/>
    </row>
    <row r="166" spans="2:12" ht="9.1999999999999993" customHeight="1" x14ac:dyDescent="0.15">
      <c r="B166" s="48"/>
      <c r="C166" s="58"/>
      <c r="D166" s="49"/>
      <c r="E166" s="97"/>
      <c r="F166" s="97"/>
      <c r="G166" s="50"/>
      <c r="H166" s="50"/>
      <c r="I166" s="170"/>
      <c r="J166" s="69"/>
      <c r="K166" s="172"/>
      <c r="L166" s="55"/>
    </row>
    <row r="167" spans="2:12" ht="9.1999999999999993" customHeight="1" x14ac:dyDescent="0.15">
      <c r="B167" s="48"/>
      <c r="C167" s="58"/>
      <c r="D167" s="161" t="s">
        <v>452</v>
      </c>
      <c r="E167" s="162"/>
      <c r="F167" s="162"/>
      <c r="G167" s="162"/>
      <c r="H167" s="50"/>
      <c r="I167" s="69"/>
      <c r="J167" s="56"/>
      <c r="K167" s="70"/>
      <c r="L167" s="55"/>
    </row>
    <row r="168" spans="2:12" ht="9.1999999999999993" customHeight="1" x14ac:dyDescent="0.15">
      <c r="B168" s="48"/>
      <c r="C168" s="58"/>
      <c r="D168" s="163"/>
      <c r="E168" s="162"/>
      <c r="F168" s="162"/>
      <c r="G168" s="162"/>
      <c r="H168" s="50"/>
      <c r="I168" s="69"/>
      <c r="J168" s="56"/>
      <c r="K168" s="70"/>
      <c r="L168" s="55"/>
    </row>
    <row r="169" spans="2:12" ht="9.1999999999999993" customHeight="1" x14ac:dyDescent="0.15">
      <c r="B169" s="48"/>
      <c r="C169" s="58"/>
      <c r="D169" s="59"/>
      <c r="E169" s="164" t="s">
        <v>453</v>
      </c>
      <c r="F169" s="165"/>
      <c r="G169" s="50"/>
      <c r="H169" s="50"/>
      <c r="I169" s="69"/>
      <c r="J169" s="56"/>
      <c r="K169" s="70"/>
      <c r="L169" s="55"/>
    </row>
    <row r="170" spans="2:12" ht="9.1999999999999993" customHeight="1" x14ac:dyDescent="0.15">
      <c r="B170" s="48"/>
      <c r="C170" s="49"/>
      <c r="D170" s="49"/>
      <c r="E170" s="166"/>
      <c r="F170" s="167"/>
      <c r="G170" s="50"/>
      <c r="H170" s="50"/>
      <c r="I170" s="69"/>
      <c r="J170" s="56"/>
      <c r="K170" s="96"/>
      <c r="L170" s="55"/>
    </row>
    <row r="171" spans="2:12" ht="9.1999999999999993" customHeight="1" x14ac:dyDescent="0.15">
      <c r="B171" s="48"/>
      <c r="C171" s="49"/>
      <c r="D171" s="49"/>
      <c r="E171" s="56"/>
      <c r="F171" s="56"/>
      <c r="G171" s="50"/>
      <c r="H171" s="50"/>
      <c r="I171" s="69"/>
      <c r="J171" s="56"/>
      <c r="K171" s="96"/>
      <c r="L171" s="55"/>
    </row>
    <row r="172" spans="2:12" ht="9.1999999999999993" customHeight="1" x14ac:dyDescent="0.15">
      <c r="B172" s="48"/>
      <c r="C172" s="49"/>
      <c r="D172" s="154" t="s">
        <v>93</v>
      </c>
      <c r="E172" s="154"/>
      <c r="F172" s="154"/>
      <c r="G172" s="154"/>
      <c r="H172" s="154"/>
      <c r="I172" s="154"/>
      <c r="J172" s="154"/>
      <c r="K172" s="70"/>
      <c r="L172" s="55"/>
    </row>
    <row r="173" spans="2:12" ht="9.1999999999999993" customHeight="1" x14ac:dyDescent="0.15">
      <c r="B173" s="48"/>
      <c r="C173" s="49"/>
      <c r="D173" s="154"/>
      <c r="E173" s="154"/>
      <c r="F173" s="154"/>
      <c r="G173" s="154"/>
      <c r="H173" s="154"/>
      <c r="I173" s="154"/>
      <c r="J173" s="154"/>
      <c r="K173" s="70"/>
      <c r="L173" s="55"/>
    </row>
    <row r="174" spans="2:12" ht="9.1999999999999993" customHeight="1" x14ac:dyDescent="0.15">
      <c r="B174" s="48"/>
      <c r="C174" s="49"/>
      <c r="D174" s="155" t="s">
        <v>456</v>
      </c>
      <c r="E174" s="156"/>
      <c r="F174" s="157"/>
      <c r="G174" s="44"/>
      <c r="H174" s="49"/>
      <c r="I174" s="49"/>
      <c r="J174" s="56"/>
      <c r="K174" s="96"/>
      <c r="L174" s="55"/>
    </row>
    <row r="175" spans="2:12" ht="9.1999999999999993" customHeight="1" x14ac:dyDescent="0.15">
      <c r="B175" s="48"/>
      <c r="C175" s="49"/>
      <c r="D175" s="158"/>
      <c r="E175" s="159"/>
      <c r="F175" s="160"/>
      <c r="G175" s="44"/>
      <c r="H175" s="50"/>
      <c r="I175" s="135"/>
      <c r="J175" s="56"/>
      <c r="K175" s="96"/>
      <c r="L175" s="55"/>
    </row>
    <row r="176" spans="2:12" ht="9.1999999999999993" customHeight="1" x14ac:dyDescent="0.15">
      <c r="B176" s="82"/>
      <c r="C176" s="83"/>
      <c r="D176" s="83"/>
      <c r="E176" s="86"/>
      <c r="F176" s="86"/>
      <c r="G176" s="84"/>
      <c r="H176" s="84"/>
      <c r="I176" s="85"/>
      <c r="J176" s="86"/>
      <c r="K176" s="87"/>
      <c r="L176" s="88"/>
    </row>
  </sheetData>
  <mergeCells count="120">
    <mergeCell ref="J2:L2"/>
    <mergeCell ref="B4:G5"/>
    <mergeCell ref="H4:I5"/>
    <mergeCell ref="J4:K5"/>
    <mergeCell ref="I21:I22"/>
    <mergeCell ref="D24:F25"/>
    <mergeCell ref="E26:F27"/>
    <mergeCell ref="I26:I27"/>
    <mergeCell ref="I17:I18"/>
    <mergeCell ref="K17:K18"/>
    <mergeCell ref="I19:I20"/>
    <mergeCell ref="K19:K20"/>
    <mergeCell ref="C7:E8"/>
    <mergeCell ref="C10:E11"/>
    <mergeCell ref="D13:E14"/>
    <mergeCell ref="E15:F16"/>
    <mergeCell ref="I15:I16"/>
    <mergeCell ref="I41:I42"/>
    <mergeCell ref="D44:E45"/>
    <mergeCell ref="E46:F47"/>
    <mergeCell ref="I46:I47"/>
    <mergeCell ref="I28:I29"/>
    <mergeCell ref="I30:I31"/>
    <mergeCell ref="D33:E34"/>
    <mergeCell ref="E35:F36"/>
    <mergeCell ref="I35:I36"/>
    <mergeCell ref="I60:I61"/>
    <mergeCell ref="D62:E63"/>
    <mergeCell ref="I63:I64"/>
    <mergeCell ref="K63:K64"/>
    <mergeCell ref="D53:E54"/>
    <mergeCell ref="E55:F56"/>
    <mergeCell ref="I55:I56"/>
    <mergeCell ref="I57:I58"/>
    <mergeCell ref="I48:I49"/>
    <mergeCell ref="K48:K49"/>
    <mergeCell ref="I50:I51"/>
    <mergeCell ref="K50:K51"/>
    <mergeCell ref="L87:L88"/>
    <mergeCell ref="C76:F77"/>
    <mergeCell ref="K76:K77"/>
    <mergeCell ref="E78:F79"/>
    <mergeCell ref="K78:K79"/>
    <mergeCell ref="C81:F82"/>
    <mergeCell ref="K81:K82"/>
    <mergeCell ref="C66:E67"/>
    <mergeCell ref="E68:F69"/>
    <mergeCell ref="K68:K69"/>
    <mergeCell ref="C71:F72"/>
    <mergeCell ref="E73:F74"/>
    <mergeCell ref="K73:K74"/>
    <mergeCell ref="C90:E91"/>
    <mergeCell ref="C92:E93"/>
    <mergeCell ref="E95:F96"/>
    <mergeCell ref="I95:I96"/>
    <mergeCell ref="I97:I98"/>
    <mergeCell ref="K97:K98"/>
    <mergeCell ref="E83:F84"/>
    <mergeCell ref="K83:K84"/>
    <mergeCell ref="B87:G88"/>
    <mergeCell ref="H87:I88"/>
    <mergeCell ref="J87:K88"/>
    <mergeCell ref="I105:I106"/>
    <mergeCell ref="K105:K106"/>
    <mergeCell ref="C110:E111"/>
    <mergeCell ref="C113:E114"/>
    <mergeCell ref="I99:I100"/>
    <mergeCell ref="I101:I102"/>
    <mergeCell ref="K101:K102"/>
    <mergeCell ref="I103:I104"/>
    <mergeCell ref="K103:K104"/>
    <mergeCell ref="E122:F123"/>
    <mergeCell ref="I122:I123"/>
    <mergeCell ref="E124:F125"/>
    <mergeCell ref="I124:I125"/>
    <mergeCell ref="I126:I127"/>
    <mergeCell ref="I128:I129"/>
    <mergeCell ref="D116:E117"/>
    <mergeCell ref="H116:I117"/>
    <mergeCell ref="E118:F119"/>
    <mergeCell ref="I118:I119"/>
    <mergeCell ref="E120:F121"/>
    <mergeCell ref="I120:I121"/>
    <mergeCell ref="K144:K145"/>
    <mergeCell ref="H146:J147"/>
    <mergeCell ref="I138:I139"/>
    <mergeCell ref="K138:K139"/>
    <mergeCell ref="E139:E140"/>
    <mergeCell ref="I140:I141"/>
    <mergeCell ref="K140:K141"/>
    <mergeCell ref="I130:I131"/>
    <mergeCell ref="I132:I133"/>
    <mergeCell ref="I134:I135"/>
    <mergeCell ref="K134:K135"/>
    <mergeCell ref="I136:I137"/>
    <mergeCell ref="K136:K137"/>
    <mergeCell ref="D172:J173"/>
    <mergeCell ref="D174:F175"/>
    <mergeCell ref="D167:G168"/>
    <mergeCell ref="E169:F170"/>
    <mergeCell ref="C108:I109"/>
    <mergeCell ref="D161:G162"/>
    <mergeCell ref="E163:F164"/>
    <mergeCell ref="I163:I164"/>
    <mergeCell ref="K163:K164"/>
    <mergeCell ref="I165:I166"/>
    <mergeCell ref="K165:K166"/>
    <mergeCell ref="I153:I154"/>
    <mergeCell ref="K153:K154"/>
    <mergeCell ref="D155:E156"/>
    <mergeCell ref="E157:F158"/>
    <mergeCell ref="I157:I158"/>
    <mergeCell ref="D147:E148"/>
    <mergeCell ref="E149:F150"/>
    <mergeCell ref="I149:I150"/>
    <mergeCell ref="K149:K150"/>
    <mergeCell ref="E151:F152"/>
    <mergeCell ref="I151:I152"/>
    <mergeCell ref="I142:I143"/>
    <mergeCell ref="I144:I145"/>
  </mergeCells>
  <phoneticPr fontId="3"/>
  <pageMargins left="0.51181102362204722" right="0.47244094488188981" top="0.74803149606299213" bottom="0.55118110236220474" header="0.31496062992125984" footer="0.31496062992125984"/>
  <pageSetup paperSize="9" orientation="portrait" r:id="rId1"/>
  <headerFooter differentOddEven="1">
    <oddFooter>&amp;C&amp;"ＭＳ 明朝,標準"- &amp;P -</oddFooter>
    <evenFooter>&amp;C&amp;"ＭＳ 明朝,標準"- &amp;P -</evenFooter>
  </headerFooter>
  <rowBreaks count="1" manualBreakCount="1">
    <brk id="8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135歴代戸長・136歴代村長</vt:lpstr>
      <vt:lpstr>137歴代町長</vt:lpstr>
      <vt:lpstr>138代助役・副町長</vt:lpstr>
      <vt:lpstr>139歴代収入役</vt:lpstr>
      <vt:lpstr>140町職員数</vt:lpstr>
      <vt:lpstr>141行政組織図</vt:lpstr>
      <vt:lpstr>'135歴代戸長・136歴代村長'!Print_Area</vt:lpstr>
      <vt:lpstr>'138代助役・副町長'!Print_Area</vt:lpstr>
      <vt:lpstr>'139歴代収入役'!Print_Area</vt:lpstr>
      <vt:lpstr>'140町職員数'!Print_Area</vt:lpstr>
    </vt:vector>
  </TitlesOfParts>
  <Company>美幌町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bihoro17</dc:creator>
  <cp:lastModifiedBy>bihoroa035</cp:lastModifiedBy>
  <cp:lastPrinted>2023-07-24T00:51:44Z</cp:lastPrinted>
  <dcterms:created xsi:type="dcterms:W3CDTF">2005-10-06T05:00:22Z</dcterms:created>
  <dcterms:modified xsi:type="dcterms:W3CDTF">2023-07-31T08:15:54Z</dcterms:modified>
</cp:coreProperties>
</file>